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4">'g05一般公共预算财政拨款支出决算表'!$A$1:$F$30</definedName>
    <definedName name="_xlnm.Print_Area" localSheetId="7">'g08政府性基金预算财政拨款支出决算表'!$A$1:$I$14</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<sst xmlns="http://schemas.openxmlformats.org/spreadsheetml/2006/main" count="630" uniqueCount="393">
  <si>
    <t>收入支出决算总表</t>
  </si>
  <si>
    <t>公开01表</t>
  </si>
  <si>
    <t>部门：中国共产主义青年团梅州市委员会</t>
  </si>
  <si>
    <t>单位：万元</t>
  </si>
  <si>
    <t>收入</t>
  </si>
  <si>
    <t>支出</t>
  </si>
  <si>
    <t>项    目</t>
  </si>
  <si>
    <t>行次</t>
  </si>
  <si>
    <t>决算数</t>
  </si>
  <si>
    <t>栏    次</t>
  </si>
  <si>
    <t>1</t>
  </si>
  <si>
    <t>2</t>
  </si>
  <si>
    <t>一、财政拨款收入</t>
  </si>
  <si>
    <t>一、一般公共服务支出</t>
  </si>
  <si>
    <t>14</t>
  </si>
  <si>
    <t>二、上级补助收入</t>
  </si>
  <si>
    <t>二、社会保障和就业支出</t>
  </si>
  <si>
    <t>15</t>
  </si>
  <si>
    <t>三、事业收入</t>
  </si>
  <si>
    <t>3</t>
  </si>
  <si>
    <t>三、医疗卫生与计划生育支出</t>
  </si>
  <si>
    <t>16</t>
  </si>
  <si>
    <t>四、经营收入</t>
  </si>
  <si>
    <t>4</t>
  </si>
  <si>
    <t>四、住房保障支出</t>
  </si>
  <si>
    <t>17</t>
  </si>
  <si>
    <t>五、附属单位上缴收入</t>
  </si>
  <si>
    <t>5</t>
  </si>
  <si>
    <t>五、其他支出</t>
  </si>
  <si>
    <t>18</t>
  </si>
  <si>
    <t>六、其他收入</t>
  </si>
  <si>
    <t>6</t>
  </si>
  <si>
    <t>19</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</si>
  <si>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</si>
  <si>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</si>
  <si>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</si>
  <si>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</si>
  <si>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</si>
  <si>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</si>
  <si>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</si>
  <si>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</si>
  <si>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</si>
  <si>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</si>
  <si>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</si>
  <si>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</si>
  <si>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</si>
  <si>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</si>
  <si>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</si>
  <si>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</si>
  <si>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</si>
  <si>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</si>
  <si>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</si>
  <si>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</si>
  <si>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</si>
  <si>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</si>
  <si>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</si>
  <si>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</si>
  <si>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</si>
  <si>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</si>
  <si>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</si>
  <si>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</si>
  <si>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</si>
  <si>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</si>
  <si>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</si>
  <si>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</si>
  <si>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</si>
  <si>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</si>
  <si>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96.47</t>
  </si>
  <si>
    <t>一般公共服务支出</t>
  </si>
  <si>
    <t>526.64</t>
  </si>
  <si>
    <t>430.16</t>
  </si>
  <si>
    <t>群众团体事务</t>
  </si>
  <si>
    <t>466.64</t>
  </si>
  <si>
    <t>370.16</t>
  </si>
  <si>
    <t>2012901</t>
  </si>
  <si>
    <t xml:space="preserve">  行政运行</t>
  </si>
  <si>
    <t>2012902</t>
  </si>
  <si>
    <r>
      <t xml:space="preserve"> </t>
    </r>
    <r>
      <rPr>
        <sz val="12"/>
        <rFont val="宋体"/>
        <family val="0"/>
      </rPr>
      <t xml:space="preserve"> </t>
    </r>
    <r>
      <rPr>
        <sz val="12"/>
        <rFont val="宋体"/>
        <family val="0"/>
      </rPr>
      <t>一般行政管理事务</t>
    </r>
  </si>
  <si>
    <t>92.00</t>
  </si>
  <si>
    <t>2012950</t>
  </si>
  <si>
    <r>
      <t xml:space="preserve"> </t>
    </r>
    <r>
      <rPr>
        <sz val="12"/>
        <rFont val="宋体"/>
        <family val="0"/>
      </rPr>
      <t xml:space="preserve"> </t>
    </r>
    <r>
      <rPr>
        <sz val="12"/>
        <rFont val="宋体"/>
        <family val="0"/>
      </rPr>
      <t>事业运行</t>
    </r>
  </si>
  <si>
    <t>113.98</t>
  </si>
  <si>
    <t>2012999</t>
  </si>
  <si>
    <r>
      <t xml:space="preserve"> </t>
    </r>
    <r>
      <rPr>
        <sz val="12"/>
        <rFont val="宋体"/>
        <family val="0"/>
      </rPr>
      <t xml:space="preserve"> </t>
    </r>
    <r>
      <rPr>
        <sz val="12"/>
        <rFont val="宋体"/>
        <family val="0"/>
      </rPr>
      <t>其他群众团体事务支出</t>
    </r>
  </si>
  <si>
    <t>4.00</t>
  </si>
  <si>
    <t>20131</t>
  </si>
  <si>
    <t>党委办公厅（室）及相关机构事务</t>
  </si>
  <si>
    <t>60.00</t>
  </si>
  <si>
    <t>2013199</t>
  </si>
  <si>
    <r>
      <t xml:space="preserve"> </t>
    </r>
    <r>
      <rPr>
        <sz val="12"/>
        <rFont val="宋体"/>
        <family val="0"/>
      </rPr>
      <t xml:space="preserve"> </t>
    </r>
    <r>
      <rPr>
        <sz val="12"/>
        <rFont val="宋体"/>
        <family val="0"/>
      </rPr>
      <t>其他党委办公厅（室）及相关机构事务支出</t>
    </r>
  </si>
  <si>
    <t>208</t>
  </si>
  <si>
    <t>社会保障和就业支出</t>
  </si>
  <si>
    <t>6.28</t>
  </si>
  <si>
    <t>20805</t>
  </si>
  <si>
    <t>行政事业单位离退休</t>
  </si>
  <si>
    <t>2080502</t>
  </si>
  <si>
    <t xml:space="preserve">  事业单位离退休</t>
  </si>
  <si>
    <t>201</t>
  </si>
  <si>
    <t>医疗卫生与计划生育支出</t>
  </si>
  <si>
    <t>5.74</t>
  </si>
  <si>
    <t>21005</t>
  </si>
  <si>
    <t>医疗保障</t>
  </si>
  <si>
    <t>2100501</t>
  </si>
  <si>
    <r>
      <t xml:space="preserve"> </t>
    </r>
    <r>
      <rPr>
        <sz val="12"/>
        <rFont val="宋体"/>
        <family val="0"/>
      </rPr>
      <t xml:space="preserve"> </t>
    </r>
    <r>
      <rPr>
        <sz val="12"/>
        <rFont val="宋体"/>
        <family val="0"/>
      </rPr>
      <t>行政单位医疗</t>
    </r>
  </si>
  <si>
    <t>2.62</t>
  </si>
  <si>
    <t>2100502</t>
  </si>
  <si>
    <r>
      <t xml:space="preserve"> </t>
    </r>
    <r>
      <rPr>
        <sz val="12"/>
        <rFont val="宋体"/>
        <family val="0"/>
      </rPr>
      <t xml:space="preserve"> </t>
    </r>
    <r>
      <rPr>
        <sz val="12"/>
        <rFont val="宋体"/>
        <family val="0"/>
      </rPr>
      <t>事业单位医疗</t>
    </r>
  </si>
  <si>
    <t>3.12</t>
  </si>
  <si>
    <t>221</t>
  </si>
  <si>
    <t>住房保障支出</t>
  </si>
  <si>
    <t>30.25</t>
  </si>
  <si>
    <t>22102</t>
  </si>
  <si>
    <t>住房改革支出</t>
  </si>
  <si>
    <t>17.34</t>
  </si>
  <si>
    <r>
      <t xml:space="preserve"> </t>
    </r>
    <r>
      <rPr>
        <sz val="12"/>
        <rFont val="宋体"/>
        <family val="0"/>
      </rPr>
      <t xml:space="preserve"> </t>
    </r>
    <r>
      <rPr>
        <sz val="12"/>
        <rFont val="宋体"/>
        <family val="0"/>
      </rPr>
      <t>住房公积金</t>
    </r>
  </si>
  <si>
    <t>城乡社区住宅</t>
  </si>
  <si>
    <t>12.91</t>
  </si>
  <si>
    <t>2210399</t>
  </si>
  <si>
    <r>
      <t xml:space="preserve"> </t>
    </r>
    <r>
      <rPr>
        <sz val="12"/>
        <rFont val="宋体"/>
        <family val="0"/>
      </rPr>
      <t xml:space="preserve"> </t>
    </r>
    <r>
      <rPr>
        <sz val="12"/>
        <rFont val="宋体"/>
        <family val="0"/>
      </rPr>
      <t>其他城乡社区住宅支出</t>
    </r>
  </si>
  <si>
    <t>229</t>
  </si>
  <si>
    <t>其他支出</t>
  </si>
  <si>
    <t>25.00</t>
  </si>
  <si>
    <t>22960</t>
  </si>
  <si>
    <t>彩票公益金及对应专项债务收入安排的支出</t>
  </si>
  <si>
    <t>2296002</t>
  </si>
  <si>
    <r>
      <t xml:space="preserve"> </t>
    </r>
    <r>
      <rPr>
        <sz val="12"/>
        <rFont val="宋体"/>
        <family val="0"/>
      </rPr>
      <t xml:space="preserve"> </t>
    </r>
    <r>
      <rPr>
        <sz val="12"/>
        <rFont val="宋体"/>
        <family val="0"/>
      </rPr>
      <t>用于社会福利的彩票公益金支出</t>
    </r>
  </si>
  <si>
    <t>注：本表反映部门本年度取得的各项收入情况。</t>
  </si>
  <si>
    <t>支出决算表</t>
  </si>
  <si>
    <t>公开03表</t>
  </si>
  <si>
    <t>部门：</t>
  </si>
  <si>
    <t>中国共产主义青年团梅州市委员会</t>
  </si>
  <si>
    <t>基本支出</t>
  </si>
  <si>
    <t>项目支出</t>
  </si>
  <si>
    <t>上缴上级支出</t>
  </si>
  <si>
    <t>经营支出</t>
  </si>
  <si>
    <t>对附属单位补助支出</t>
  </si>
  <si>
    <t>524.77</t>
  </si>
  <si>
    <t>365.77</t>
  </si>
  <si>
    <t>159.00</t>
  </si>
  <si>
    <t>464.77</t>
  </si>
  <si>
    <t>99.00</t>
  </si>
  <si>
    <r>
      <t>2</t>
    </r>
    <r>
      <rPr>
        <sz val="12"/>
        <rFont val="宋体"/>
        <family val="0"/>
      </rPr>
      <t>51.80</t>
    </r>
  </si>
  <si>
    <r>
      <t>9</t>
    </r>
    <r>
      <rPr>
        <sz val="12"/>
        <rFont val="宋体"/>
        <family val="0"/>
      </rPr>
      <t>5.00</t>
    </r>
  </si>
  <si>
    <r>
      <t>1</t>
    </r>
    <r>
      <rPr>
        <sz val="12"/>
        <rFont val="宋体"/>
        <family val="0"/>
      </rPr>
      <t>13.98</t>
    </r>
  </si>
  <si>
    <r>
      <t>4</t>
    </r>
    <r>
      <rPr>
        <sz val="12"/>
        <rFont val="宋体"/>
        <family val="0"/>
      </rPr>
      <t>.00</t>
    </r>
  </si>
  <si>
    <r>
      <t>6</t>
    </r>
    <r>
      <rPr>
        <sz val="12"/>
        <rFont val="宋体"/>
        <family val="0"/>
      </rPr>
      <t>0.00</t>
    </r>
  </si>
  <si>
    <r>
      <t>6</t>
    </r>
    <r>
      <rPr>
        <sz val="12"/>
        <rFont val="宋体"/>
        <family val="0"/>
      </rPr>
      <t>.28</t>
    </r>
  </si>
  <si>
    <r>
      <t>2</t>
    </r>
    <r>
      <rPr>
        <sz val="12"/>
        <rFont val="宋体"/>
        <family val="0"/>
      </rPr>
      <t>.62</t>
    </r>
  </si>
  <si>
    <r>
      <t>3</t>
    </r>
    <r>
      <rPr>
        <sz val="12"/>
        <rFont val="宋体"/>
        <family val="0"/>
      </rPr>
      <t>.12</t>
    </r>
  </si>
  <si>
    <t>2210201</t>
  </si>
  <si>
    <r>
      <t>1</t>
    </r>
    <r>
      <rPr>
        <sz val="12"/>
        <rFont val="宋体"/>
        <family val="0"/>
      </rPr>
      <t>7.34</t>
    </r>
  </si>
  <si>
    <t>22103</t>
  </si>
  <si>
    <r>
      <t>1</t>
    </r>
    <r>
      <rPr>
        <sz val="12"/>
        <rFont val="宋体"/>
        <family val="0"/>
      </rPr>
      <t>2.91</t>
    </r>
  </si>
  <si>
    <t>62.13</t>
  </si>
  <si>
    <r>
      <t>2</t>
    </r>
    <r>
      <rPr>
        <sz val="12"/>
        <rFont val="宋体"/>
        <family val="0"/>
      </rPr>
      <t>2.80</t>
    </r>
  </si>
  <si>
    <r>
      <t>2</t>
    </r>
    <r>
      <rPr>
        <sz val="12"/>
        <rFont val="宋体"/>
        <family val="0"/>
      </rPr>
      <t>296004</t>
    </r>
  </si>
  <si>
    <t xml:space="preserve">  用于教育事业的彩票公益金支出</t>
  </si>
  <si>
    <r>
      <t>3</t>
    </r>
    <r>
      <rPr>
        <sz val="12"/>
        <rFont val="宋体"/>
        <family val="0"/>
      </rPr>
      <t>9.33</t>
    </r>
  </si>
  <si>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</si>
  <si>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</si>
  <si>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</si>
  <si>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</si>
  <si>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</si>
  <si>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</si>
  <si>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</si>
  <si>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</si>
  <si>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</si>
  <si>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</si>
  <si>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</si>
  <si>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</si>
  <si>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</si>
  <si>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</si>
  <si>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</si>
  <si>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</si>
  <si>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</si>
  <si>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</si>
  <si>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</si>
  <si>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</si>
  <si>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</si>
  <si>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十五、商业服务等支出</t>
  </si>
  <si>
    <t>十六、金融支出</t>
  </si>
  <si>
    <t>十七、援助其他地区支出</t>
  </si>
  <si>
    <t>十八、国土海洋气象等支出</t>
  </si>
  <si>
    <t>十九、住房保障支出</t>
  </si>
  <si>
    <t>二十、粮油物资储备支出</t>
  </si>
  <si>
    <t>二十一、其他支出</t>
  </si>
  <si>
    <t>年初财政拨款结转和结余</t>
  </si>
  <si>
    <t>年末财政拨款结转和结余</t>
  </si>
  <si>
    <t xml:space="preserve">      一般公共预算财政拨款</t>
  </si>
  <si>
    <t xml:space="preserve">        政府性基金预算财政拨款</t>
  </si>
  <si>
    <t>27</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</si>
  <si>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</si>
  <si>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</si>
  <si>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</si>
  <si>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</si>
  <si>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</si>
  <si>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 xml:space="preserve">  一般行政管理事务</t>
  </si>
  <si>
    <t xml:space="preserve">  事业运行</t>
  </si>
  <si>
    <t xml:space="preserve">  其他群众团体事务支出</t>
  </si>
  <si>
    <t xml:space="preserve">  其他党委办公厅（室）及相关机构事务支出</t>
  </si>
  <si>
    <t xml:space="preserve">  行政单位医疗</t>
  </si>
  <si>
    <t xml:space="preserve">  事业单位医疗</t>
  </si>
  <si>
    <t xml:space="preserve">  住房公积金</t>
  </si>
  <si>
    <t xml:space="preserve">  其他城乡社区住宅支出</t>
  </si>
  <si>
    <t>注：本表反映部门本年度一般公共预算财政拨款实际支出情况。</t>
  </si>
  <si>
    <t>一般公共预算财政拨款基本支出决算表</t>
  </si>
  <si>
    <t>公开06表</t>
  </si>
  <si>
    <t>人员经费</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</si>
  <si>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</si>
  <si>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</si>
  <si>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</si>
  <si>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</si>
  <si>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</si>
  <si>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</si>
  <si>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</si>
  <si>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</si>
  <si>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</si>
  <si>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</si>
  <si>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</si>
  <si>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</si>
  <si>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</si>
  <si>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</si>
  <si>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</si>
  <si>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</si>
  <si>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</si>
  <si>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</si>
  <si>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</si>
  <si>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</si>
  <si>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</si>
  <si>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</si>
  <si>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</si>
  <si>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</si>
  <si>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</si>
  <si>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</si>
  <si>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</si>
  <si>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</si>
  <si>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</si>
  <si>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</si>
  <si>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</si>
  <si>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</si>
  <si>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</si>
  <si>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</si>
  <si>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</si>
  <si>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</si>
  <si>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</si>
  <si>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</si>
  <si>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</si>
  <si>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</si>
  <si>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</si>
  <si>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</si>
  <si>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</si>
  <si>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</si>
  <si>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</si>
  <si>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</si>
  <si>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</si>
  <si>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</si>
  <si>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</si>
  <si>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</si>
  <si>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</si>
  <si>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</si>
  <si>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</si>
  <si>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</si>
  <si>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</si>
  <si>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</si>
  <si>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</si>
  <si>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</si>
  <si>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</si>
  <si>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</si>
  <si>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</si>
  <si>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</si>
  <si>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</si>
  <si>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</si>
  <si>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</si>
  <si>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</si>
  <si>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</si>
  <si>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</si>
  <si>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</si>
  <si>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</si>
  <si>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</si>
  <si>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</si>
  <si>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</si>
  <si>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</si>
  <si>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</si>
  <si>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</si>
  <si>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</si>
  <si>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</si>
  <si>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</si>
  <si>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</si>
  <si>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</si>
  <si>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</si>
  <si>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</si>
  <si>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</si>
  <si>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</si>
  <si>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</si>
  <si>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</si>
  <si>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</si>
  <si>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</si>
  <si>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</si>
  <si>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</si>
  <si>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</si>
  <si>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</si>
  <si>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</si>
  <si>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</si>
  <si>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</si>
  <si>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</si>
  <si>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</si>
  <si>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</si>
  <si>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</si>
  <si>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</si>
  <si>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</si>
  <si>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</si>
  <si>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</si>
  <si>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</si>
  <si>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</si>
  <si>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</si>
  <si>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r>
      <t xml:space="preserve"> </t>
    </r>
    <r>
      <rPr>
        <sz val="10"/>
        <color indexed="8"/>
        <rFont val="宋体"/>
        <family val="0"/>
      </rPr>
      <t xml:space="preserve"> </t>
    </r>
    <r>
      <rPr>
        <sz val="10"/>
        <color indexed="8"/>
        <rFont val="宋体"/>
        <family val="0"/>
      </rPr>
      <t>专用材料费</t>
    </r>
  </si>
  <si>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</si>
  <si>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</si>
  <si>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</si>
  <si>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</si>
  <si>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</si>
  <si>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</si>
  <si>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</si>
  <si>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</si>
  <si>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</si>
  <si>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</si>
  <si>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</si>
  <si>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</si>
  <si>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</si>
  <si>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</si>
  <si>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</si>
  <si>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</si>
  <si>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</si>
  <si>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</si>
  <si>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</si>
  <si>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</si>
  <si>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</si>
  <si>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</si>
  <si>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</si>
  <si>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</si>
  <si>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</si>
  <si>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</si>
  <si>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</si>
  <si>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</si>
  <si>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</si>
  <si>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</si>
  <si>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</si>
  <si>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</si>
  <si>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</si>
  <si>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</si>
  <si>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</si>
  <si>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</si>
  <si>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</si>
  <si>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</si>
  <si>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</si>
  <si>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</si>
  <si>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</si>
  <si>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</si>
  <si>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</si>
  <si>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</si>
  <si>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</si>
  <si>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</si>
  <si>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</si>
  <si>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</si>
  <si>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</si>
  <si>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</si>
  <si>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</si>
  <si>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</si>
  <si>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</si>
  <si>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</si>
  <si>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</si>
  <si>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</si>
  <si>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</si>
  <si>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</si>
  <si>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</si>
  <si>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</si>
  <si>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</si>
  <si>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</si>
  <si>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</si>
  <si>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</si>
  <si>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</si>
  <si>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</si>
  <si>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</si>
  <si>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</si>
  <si>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</si>
  <si>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</si>
  <si>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</si>
  <si>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</si>
  <si>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</si>
  <si>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</si>
  <si>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年末结转和结余</t>
  </si>
  <si>
    <t xml:space="preserve">  用于社会福利的彩票公益金支出</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</si>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</sst>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 "/>
  </numFmts>
  <fonts count="54">
    <font>
      <sz val="12"/>
      <name val="宋体"/>
      <family val="0"/>
    </font>
    <font>
      <sz val="16"/>
      <name val="宋体"/>
      <family val="0"/>
    </font>
    <font>
      <sz val="10"/>
      <name val="宋体"/>
      <family val="0"/>
    </font>
    <font>
      <sz val="16"/>
      <name val="华文中宋"/>
      <family val="0"/>
    </font>
    <font>
      <sz val="10"/>
      <color indexed="8"/>
      <name val="宋体"/>
      <family val="0"/>
    </font>
    <font>
      <b/>
      <sz val="10"/>
      <name val="宋体"/>
      <family val="0"/>
    </font>
    <font>
      <sz val="11"/>
      <name val="宋体"/>
      <family val="0"/>
    </font>
    <font>
      <sz val="12"/>
      <color indexed="8"/>
      <name val="Arial"/>
      <family val="2"/>
    </font>
    <font>
      <sz val="10"/>
      <color indexed="8"/>
      <name val="Arial"/>
      <family val="2"/>
    </font>
    <font>
      <sz val="12"/>
      <color indexed="8"/>
      <name val="宋体"/>
      <family val="0"/>
    </font>
    <font>
      <sz val="16"/>
      <color indexed="8"/>
      <name val="华文中宋"/>
      <family val="0"/>
    </font>
    <font>
      <b/>
      <sz val="11"/>
      <name val="宋体"/>
      <family val="0"/>
    </font>
    <font>
      <b/>
      <sz val="12"/>
      <name val="宋体"/>
      <family val="0"/>
    </font>
    <font>
      <b/>
      <sz val="12"/>
      <name val="华文中宋"/>
      <family val="0"/>
    </font>
    <font>
      <sz val="12"/>
      <name val="黑体"/>
      <family val="0"/>
    </font>
    <font>
      <sz val="11"/>
      <color indexed="8"/>
      <name val="宋体"/>
      <family val="0"/>
    </font>
    <font>
      <b/>
      <sz val="11"/>
      <color indexed="62"/>
      <name val="宋体"/>
      <family val="0"/>
    </font>
    <font>
      <u val="single"/>
      <sz val="12"/>
      <color indexed="12"/>
      <name val="宋体"/>
      <family val="0"/>
    </font>
    <font>
      <sz val="11"/>
      <color indexed="20"/>
      <name val="宋体"/>
      <family val="0"/>
    </font>
    <font>
      <i/>
      <sz val="11"/>
      <color indexed="23"/>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b/>
      <sz val="11"/>
      <color indexed="53"/>
      <name val="宋体"/>
      <family val="0"/>
    </font>
    <font>
      <sz val="11"/>
      <color indexed="10"/>
      <name val="宋体"/>
      <family val="0"/>
    </font>
    <font>
      <b/>
      <sz val="18"/>
      <color indexed="62"/>
      <name val="宋体"/>
      <family val="0"/>
    </font>
    <font>
      <sz val="11"/>
      <color indexed="19"/>
      <name val="宋体"/>
      <family val="0"/>
    </font>
    <font>
      <b/>
      <sz val="11"/>
      <color indexed="8"/>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b/>
      <sz val="11"/>
      <color indexed="9"/>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color indexed="63"/>
      </left>
      <right style="medium"/>
      <top style="thin"/>
      <bottom>
        <color indexed="63"/>
      </bottom>
    </border>
    <border>
      <left>
        <color indexed="63"/>
      </left>
      <right style="medium"/>
      <top style="thin"/>
      <bottom style="mediu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15" fillId="0" borderId="0" applyFont="0" applyFill="0" applyBorder="0" applyAlignment="0" applyProtection="0"/>
    <xf numFmtId="41" fontId="15"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15" fillId="0" borderId="0" applyFont="0" applyFill="0" applyBorder="0" applyAlignment="0" applyProtection="0"/>
    <xf numFmtId="0" fontId="39" fillId="6" borderId="0" applyNumberFormat="0" applyBorder="0" applyAlignment="0" applyProtection="0"/>
    <xf numFmtId="0" fontId="17" fillId="0" borderId="0" applyNumberFormat="0" applyFill="0" applyBorder="0" applyAlignment="0" applyProtection="0"/>
    <xf numFmtId="0" fontId="18" fillId="7" borderId="0" applyNumberFormat="0" applyBorder="0" applyAlignment="0" applyProtection="0"/>
    <xf numFmtId="9" fontId="15" fillId="0" borderId="0" applyFont="0" applyFill="0" applyBorder="0" applyAlignment="0" applyProtection="0"/>
    <xf numFmtId="0" fontId="40"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8" fillId="0" borderId="0">
      <alignment/>
      <protection/>
    </xf>
    <xf numFmtId="0" fontId="46" fillId="0" borderId="4" applyNumberFormat="0" applyFill="0" applyAlignment="0" applyProtection="0"/>
    <xf numFmtId="0" fontId="0" fillId="0" borderId="0">
      <alignment vertical="center"/>
      <protection/>
    </xf>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6" fillId="18" borderId="0" applyNumberFormat="0" applyBorder="0" applyAlignment="0" applyProtection="0"/>
    <xf numFmtId="0" fontId="39"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0" fillId="0" borderId="0">
      <alignment vertical="center"/>
      <protection/>
    </xf>
    <xf numFmtId="0" fontId="3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18" fillId="7" borderId="0" applyNumberFormat="0" applyBorder="0" applyAlignment="0" applyProtection="0"/>
    <xf numFmtId="0" fontId="36" fillId="0" borderId="0">
      <alignment vertical="center"/>
      <protection/>
    </xf>
    <xf numFmtId="0" fontId="18" fillId="7" borderId="0" applyNumberFormat="0" applyBorder="0" applyAlignment="0" applyProtection="0"/>
    <xf numFmtId="0" fontId="1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5" fillId="0" borderId="0">
      <alignment/>
      <protection/>
    </xf>
  </cellStyleXfs>
  <cellXfs count="260">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9" applyFont="1" applyFill="1" applyBorder="1" applyAlignment="1">
      <alignment vertical="center" wrapText="1"/>
      <protection/>
    </xf>
    <xf numFmtId="0" fontId="2"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176" fontId="5" fillId="0" borderId="18" xfId="59" applyNumberFormat="1" applyFont="1" applyFill="1" applyBorder="1" applyAlignment="1">
      <alignment vertical="center" wrapText="1"/>
      <protection/>
    </xf>
    <xf numFmtId="0" fontId="5" fillId="0" borderId="17" xfId="59" applyFont="1" applyBorder="1" applyAlignment="1">
      <alignment horizontal="left" vertical="center" wrapText="1"/>
      <protection/>
    </xf>
    <xf numFmtId="0" fontId="5" fillId="0" borderId="18" xfId="59" applyFont="1" applyBorder="1" applyAlignment="1">
      <alignment horizontal="left" vertical="center" wrapText="1"/>
      <protection/>
    </xf>
    <xf numFmtId="0" fontId="5" fillId="0" borderId="18" xfId="59" applyFont="1" applyBorder="1" applyAlignment="1">
      <alignment vertical="center" wrapText="1"/>
      <protection/>
    </xf>
    <xf numFmtId="176" fontId="5" fillId="0" borderId="26" xfId="59" applyNumberFormat="1" applyFont="1" applyFill="1" applyBorder="1" applyAlignment="1">
      <alignment vertical="center" wrapText="1"/>
      <protection/>
    </xf>
    <xf numFmtId="0" fontId="2" fillId="0" borderId="17" xfId="59" applyFont="1" applyBorder="1" applyAlignment="1">
      <alignment horizontal="left" vertical="center" wrapText="1"/>
      <protection/>
    </xf>
    <xf numFmtId="0" fontId="2" fillId="0" borderId="18" xfId="59" applyFont="1" applyBorder="1" applyAlignment="1">
      <alignment horizontal="left" vertical="center" wrapText="1"/>
      <protection/>
    </xf>
    <xf numFmtId="0" fontId="2" fillId="0" borderId="18" xfId="59" applyFont="1" applyBorder="1" applyAlignment="1">
      <alignment vertical="center" wrapText="1"/>
      <protection/>
    </xf>
    <xf numFmtId="176" fontId="2" fillId="0" borderId="18" xfId="59" applyNumberFormat="1" applyFont="1" applyFill="1" applyBorder="1" applyAlignment="1">
      <alignment vertical="center" wrapText="1"/>
      <protection/>
    </xf>
    <xf numFmtId="176" fontId="2" fillId="0" borderId="26" xfId="59" applyNumberFormat="1" applyFont="1" applyFill="1" applyBorder="1" applyAlignment="1">
      <alignment vertical="center" wrapText="1"/>
      <protection/>
    </xf>
    <xf numFmtId="0" fontId="2" fillId="0" borderId="30" xfId="59" applyFont="1" applyBorder="1" applyAlignment="1">
      <alignment horizontal="left" vertical="center" wrapText="1"/>
      <protection/>
    </xf>
    <xf numFmtId="0" fontId="2" fillId="0" borderId="31" xfId="59" applyFont="1" applyBorder="1" applyAlignment="1">
      <alignment horizontal="left" vertical="center" wrapText="1"/>
      <protection/>
    </xf>
    <xf numFmtId="0" fontId="2" fillId="0" borderId="31" xfId="59" applyFont="1" applyBorder="1" applyAlignment="1">
      <alignment vertical="center" wrapText="1"/>
      <protection/>
    </xf>
    <xf numFmtId="176" fontId="2" fillId="0" borderId="31" xfId="59" applyNumberFormat="1" applyFont="1" applyFill="1" applyBorder="1" applyAlignment="1">
      <alignment vertical="center" wrapText="1"/>
      <protection/>
    </xf>
    <xf numFmtId="176" fontId="2" fillId="0" borderId="32" xfId="59" applyNumberFormat="1"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176" fontId="5" fillId="0" borderId="37" xfId="59" applyNumberFormat="1" applyFont="1" applyFill="1" applyBorder="1" applyAlignment="1">
      <alignment vertical="center" wrapText="1"/>
      <protection/>
    </xf>
    <xf numFmtId="176" fontId="2" fillId="0" borderId="37" xfId="59" applyNumberFormat="1" applyFont="1" applyFill="1" applyBorder="1" applyAlignment="1">
      <alignment vertical="center" wrapText="1"/>
      <protection/>
    </xf>
    <xf numFmtId="176" fontId="2" fillId="0" borderId="38" xfId="59" applyNumberFormat="1" applyFont="1" applyFill="1" applyBorder="1" applyAlignment="1">
      <alignment vertical="center" wrapText="1"/>
      <protection/>
    </xf>
    <xf numFmtId="0" fontId="2" fillId="35" borderId="10" xfId="59" applyFont="1" applyFill="1" applyBorder="1" applyAlignment="1">
      <alignment vertical="center" wrapText="1"/>
      <protection/>
    </xf>
    <xf numFmtId="0" fontId="6" fillId="0" borderId="39" xfId="59" applyFont="1" applyFill="1" applyBorder="1" applyAlignment="1">
      <alignment horizontal="center" vertical="center" wrapText="1"/>
      <protection/>
    </xf>
    <xf numFmtId="0" fontId="6" fillId="0" borderId="16" xfId="59" applyFont="1" applyFill="1" applyBorder="1" applyAlignment="1">
      <alignment horizontal="center" vertical="center" wrapText="1"/>
      <protection/>
    </xf>
    <xf numFmtId="0" fontId="6" fillId="0" borderId="40" xfId="59" applyFont="1" applyFill="1" applyBorder="1" applyAlignment="1">
      <alignment horizontal="center" vertical="center" wrapText="1"/>
      <protection/>
    </xf>
    <xf numFmtId="0" fontId="6" fillId="0" borderId="15" xfId="59" applyFont="1" applyFill="1" applyBorder="1" applyAlignment="1">
      <alignment horizontal="center" vertical="center" wrapText="1"/>
      <protection/>
    </xf>
    <xf numFmtId="0" fontId="6" fillId="0" borderId="41" xfId="59" applyFont="1" applyFill="1" applyBorder="1" applyAlignment="1">
      <alignment horizontal="center" vertical="center" wrapText="1"/>
      <protection/>
    </xf>
    <xf numFmtId="0" fontId="6" fillId="0" borderId="42" xfId="59" applyFont="1" applyFill="1" applyBorder="1" applyAlignment="1">
      <alignment horizontal="center" vertical="center" wrapText="1"/>
      <protection/>
    </xf>
    <xf numFmtId="0" fontId="6" fillId="0" borderId="26" xfId="59" applyFont="1" applyFill="1" applyBorder="1" applyAlignment="1">
      <alignment horizontal="center" vertical="center" wrapText="1"/>
      <protection/>
    </xf>
    <xf numFmtId="0" fontId="6" fillId="0" borderId="24" xfId="59" applyFont="1" applyFill="1" applyBorder="1" applyAlignment="1">
      <alignment horizontal="center" vertical="center" wrapText="1"/>
      <protection/>
    </xf>
    <xf numFmtId="0" fontId="6" fillId="0" borderId="25" xfId="59" applyFont="1" applyFill="1" applyBorder="1" applyAlignment="1">
      <alignment horizontal="center" vertical="center" wrapText="1"/>
      <protection/>
    </xf>
    <xf numFmtId="0" fontId="6" fillId="0" borderId="18" xfId="59" applyFont="1" applyFill="1" applyBorder="1" applyAlignment="1">
      <alignment horizontal="center" vertical="center" wrapText="1"/>
      <protection/>
    </xf>
    <xf numFmtId="0" fontId="6" fillId="0" borderId="43" xfId="59" applyFont="1" applyFill="1" applyBorder="1" applyAlignment="1">
      <alignment horizontal="center" vertical="center" wrapText="1"/>
      <protection/>
    </xf>
    <xf numFmtId="0" fontId="6" fillId="0" borderId="44" xfId="59" applyFont="1" applyFill="1" applyBorder="1" applyAlignment="1">
      <alignment horizontal="center" vertical="center" wrapText="1"/>
      <protection/>
    </xf>
    <xf numFmtId="0" fontId="6" fillId="0" borderId="22" xfId="59" applyFont="1" applyFill="1" applyBorder="1" applyAlignment="1">
      <alignment horizontal="center" vertical="center" wrapText="1"/>
      <protection/>
    </xf>
    <xf numFmtId="0" fontId="6" fillId="0" borderId="29" xfId="59" applyFont="1" applyFill="1" applyBorder="1" applyAlignment="1">
      <alignment horizontal="center" vertical="center" wrapText="1"/>
      <protection/>
    </xf>
    <xf numFmtId="0" fontId="6" fillId="0" borderId="17" xfId="59" applyFont="1" applyBorder="1" applyAlignment="1">
      <alignment horizontal="center" vertical="center" wrapText="1"/>
      <protection/>
    </xf>
    <xf numFmtId="0" fontId="6" fillId="0" borderId="18" xfId="59" applyFont="1" applyBorder="1" applyAlignment="1">
      <alignment horizontal="center" vertical="center" wrapText="1"/>
      <protection/>
    </xf>
    <xf numFmtId="0" fontId="6" fillId="0" borderId="30" xfId="59" applyFont="1" applyFill="1" applyBorder="1" applyAlignment="1">
      <alignment vertical="center" wrapText="1"/>
      <protection/>
    </xf>
    <xf numFmtId="0" fontId="6" fillId="0" borderId="31" xfId="59" applyFont="1" applyFill="1" applyBorder="1" applyAlignment="1">
      <alignment vertical="center" wrapText="1"/>
      <protection/>
    </xf>
    <xf numFmtId="0" fontId="6" fillId="0" borderId="45" xfId="59" applyFont="1" applyFill="1" applyBorder="1" applyAlignment="1">
      <alignment horizontal="center" vertical="center" wrapText="1"/>
      <protection/>
    </xf>
    <xf numFmtId="0" fontId="6" fillId="0" borderId="46" xfId="59" applyFont="1" applyFill="1" applyBorder="1" applyAlignment="1">
      <alignment horizontal="center" vertical="center" wrapText="1"/>
      <protection/>
    </xf>
    <xf numFmtId="0" fontId="6" fillId="0" borderId="36" xfId="59" applyFont="1" applyFill="1" applyBorder="1" applyAlignment="1">
      <alignment horizontal="center" vertical="center" wrapText="1"/>
      <protection/>
    </xf>
    <xf numFmtId="0" fontId="6" fillId="0" borderId="37" xfId="59" applyFont="1" applyBorder="1" applyAlignment="1">
      <alignment horizontal="center" vertical="center" wrapText="1"/>
      <protection/>
    </xf>
    <xf numFmtId="0" fontId="6" fillId="0" borderId="32" xfId="59" applyFont="1" applyFill="1" applyBorder="1" applyAlignment="1">
      <alignment vertical="center" wrapText="1"/>
      <protection/>
    </xf>
    <xf numFmtId="0" fontId="6" fillId="0" borderId="38" xfId="59" applyFont="1" applyFill="1" applyBorder="1" applyAlignment="1">
      <alignment vertical="center" wrapText="1"/>
      <protection/>
    </xf>
    <xf numFmtId="0" fontId="0" fillId="35" borderId="0" xfId="59" applyFont="1" applyFill="1" applyAlignment="1">
      <alignment vertical="center" wrapText="1"/>
      <protection/>
    </xf>
    <xf numFmtId="0" fontId="7" fillId="0" borderId="0" xfId="39" applyFont="1" applyAlignment="1">
      <alignment vertical="center"/>
      <protection/>
    </xf>
    <xf numFmtId="0" fontId="8" fillId="0" borderId="0" xfId="39" applyAlignment="1">
      <alignment vertical="center"/>
      <protection/>
    </xf>
    <xf numFmtId="0" fontId="8" fillId="0" borderId="0" xfId="39">
      <alignment/>
      <protection/>
    </xf>
    <xf numFmtId="0" fontId="0" fillId="35" borderId="0" xfId="59" applyFont="1" applyFill="1" applyAlignment="1">
      <alignment horizontal="center" vertical="center" wrapText="1"/>
      <protection/>
    </xf>
    <xf numFmtId="0" fontId="9" fillId="0" borderId="0" xfId="39" applyFont="1" applyAlignment="1">
      <alignment vertical="center"/>
      <protection/>
    </xf>
    <xf numFmtId="0" fontId="4" fillId="0" borderId="11" xfId="39" applyFont="1" applyFill="1" applyBorder="1" applyAlignment="1">
      <alignment horizontal="center" vertical="center" shrinkToFit="1"/>
      <protection/>
    </xf>
    <xf numFmtId="0" fontId="4" fillId="0" borderId="12" xfId="39" applyFont="1" applyFill="1" applyBorder="1" applyAlignment="1">
      <alignment horizontal="center" vertical="center" shrinkToFit="1"/>
      <protection/>
    </xf>
    <xf numFmtId="0" fontId="4" fillId="0" borderId="17" xfId="39" applyFont="1" applyFill="1" applyBorder="1" applyAlignment="1">
      <alignment horizontal="center" vertical="center" wrapText="1" shrinkToFit="1"/>
      <protection/>
    </xf>
    <xf numFmtId="0" fontId="4" fillId="0" borderId="18" xfId="39" applyFont="1" applyFill="1" applyBorder="1" applyAlignment="1">
      <alignment horizontal="center" vertical="center" wrapText="1" shrinkToFit="1"/>
      <protection/>
    </xf>
    <xf numFmtId="0" fontId="4" fillId="0" borderId="17" xfId="39" applyFont="1" applyFill="1" applyBorder="1" applyAlignment="1">
      <alignment horizontal="left" vertical="center" shrinkToFit="1"/>
      <protection/>
    </xf>
    <xf numFmtId="0" fontId="4" fillId="0" borderId="18" xfId="39" applyFont="1" applyFill="1" applyBorder="1" applyAlignment="1">
      <alignment horizontal="left" vertical="center" shrinkToFit="1"/>
      <protection/>
    </xf>
    <xf numFmtId="177" fontId="8" fillId="0" borderId="18" xfId="39" applyNumberFormat="1" applyFont="1" applyFill="1" applyBorder="1" applyAlignment="1">
      <alignment horizontal="right" vertical="center" shrinkToFit="1"/>
      <protection/>
    </xf>
    <xf numFmtId="0" fontId="4" fillId="0" borderId="30" xfId="39" applyFont="1" applyFill="1" applyBorder="1" applyAlignment="1">
      <alignment horizontal="center" vertical="center" shrinkToFit="1"/>
      <protection/>
    </xf>
    <xf numFmtId="0" fontId="4" fillId="0" borderId="31" xfId="39" applyFont="1" applyFill="1" applyBorder="1" applyAlignment="1">
      <alignment horizontal="center" vertical="center" shrinkToFit="1"/>
      <protection/>
    </xf>
    <xf numFmtId="177" fontId="8" fillId="0" borderId="31" xfId="39" applyNumberFormat="1" applyFont="1" applyFill="1" applyBorder="1" applyAlignment="1">
      <alignment horizontal="right" vertical="center" shrinkToFit="1"/>
      <protection/>
    </xf>
    <xf numFmtId="0" fontId="9" fillId="0" borderId="0" xfId="39" applyFont="1" applyAlignment="1">
      <alignment horizontal="left" vertical="center"/>
      <protection/>
    </xf>
    <xf numFmtId="0" fontId="9" fillId="35" borderId="0" xfId="41" applyFont="1" applyFill="1" applyAlignment="1">
      <alignment horizontal="right" vertical="center"/>
      <protection/>
    </xf>
    <xf numFmtId="0" fontId="9" fillId="0" borderId="0" xfId="39" applyFont="1" applyAlignment="1">
      <alignment horizontal="right" vertical="center"/>
      <protection/>
    </xf>
    <xf numFmtId="0" fontId="4" fillId="0" borderId="47" xfId="39" applyFont="1" applyFill="1" applyBorder="1" applyAlignment="1">
      <alignment horizontal="center" vertical="center" shrinkToFit="1"/>
      <protection/>
    </xf>
    <xf numFmtId="0" fontId="4" fillId="0" borderId="37" xfId="39" applyFont="1" applyFill="1" applyBorder="1" applyAlignment="1">
      <alignment horizontal="center" vertical="center" wrapText="1" shrinkToFit="1"/>
      <protection/>
    </xf>
    <xf numFmtId="177" fontId="8" fillId="0" borderId="37" xfId="39" applyNumberFormat="1" applyFont="1" applyFill="1" applyBorder="1" applyAlignment="1">
      <alignment horizontal="right" vertical="center" shrinkToFit="1"/>
      <protection/>
    </xf>
    <xf numFmtId="177" fontId="8" fillId="0" borderId="38" xfId="39" applyNumberFormat="1" applyFont="1" applyFill="1" applyBorder="1" applyAlignment="1">
      <alignment horizontal="right" vertical="center" shrinkToFit="1"/>
      <protection/>
    </xf>
    <xf numFmtId="0" fontId="0" fillId="0" borderId="12" xfId="59" applyFont="1" applyFill="1" applyBorder="1" applyAlignment="1">
      <alignment horizontal="center" vertical="center" wrapText="1"/>
      <protection/>
    </xf>
    <xf numFmtId="0" fontId="0" fillId="0" borderId="47"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37" xfId="59" applyFont="1" applyFill="1" applyBorder="1" applyAlignment="1">
      <alignment horizontal="center" vertical="center" wrapText="1"/>
      <protection/>
    </xf>
    <xf numFmtId="0" fontId="0" fillId="0" borderId="0" xfId="59" applyFont="1" applyBorder="1" applyAlignment="1">
      <alignment horizontal="left"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0" fillId="0" borderId="0" xfId="15" applyFont="1" applyFill="1" applyAlignment="1">
      <alignment horizontal="center" vertical="center"/>
      <protection/>
    </xf>
    <xf numFmtId="0" fontId="0" fillId="35" borderId="0" xfId="15" applyFill="1" applyAlignment="1">
      <alignment horizontal="right" vertical="center"/>
      <protection/>
    </xf>
    <xf numFmtId="178" fontId="0" fillId="35" borderId="11" xfId="15" applyNumberFormat="1" applyFont="1" applyFill="1" applyBorder="1" applyAlignment="1">
      <alignment horizontal="center" vertical="center"/>
      <protection/>
    </xf>
    <xf numFmtId="178" fontId="0" fillId="35" borderId="12" xfId="15" applyNumberFormat="1" applyFont="1" applyFill="1" applyBorder="1" applyAlignment="1">
      <alignment horizontal="center" vertical="center"/>
      <protection/>
    </xf>
    <xf numFmtId="178" fontId="0" fillId="35" borderId="15" xfId="15" applyNumberFormat="1" applyFont="1" applyFill="1" applyBorder="1" applyAlignment="1">
      <alignment horizontal="center" vertical="center"/>
      <protection/>
    </xf>
    <xf numFmtId="178" fontId="0" fillId="35" borderId="47" xfId="15" applyNumberFormat="1" applyFont="1" applyFill="1" applyBorder="1" applyAlignment="1">
      <alignment horizontal="center" vertical="center"/>
      <protection/>
    </xf>
    <xf numFmtId="178" fontId="0" fillId="35" borderId="17" xfId="15" applyNumberFormat="1" applyFont="1" applyFill="1" applyBorder="1" applyAlignment="1">
      <alignment horizontal="center" vertical="center"/>
      <protection/>
    </xf>
    <xf numFmtId="178" fontId="2" fillId="35" borderId="18" xfId="15" applyNumberFormat="1" applyFont="1" applyFill="1" applyBorder="1" applyAlignment="1">
      <alignment horizontal="center" vertical="center"/>
      <protection/>
    </xf>
    <xf numFmtId="178"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8" fontId="6" fillId="0" borderId="17" xfId="15" applyNumberFormat="1" applyFont="1" applyFill="1" applyBorder="1" applyAlignment="1">
      <alignment horizontal="left" vertical="center"/>
      <protection/>
    </xf>
    <xf numFmtId="178" fontId="6" fillId="35" borderId="18" xfId="15" applyNumberFormat="1" applyFont="1" applyFill="1" applyBorder="1" applyAlignment="1">
      <alignment horizontal="center" vertical="center"/>
      <protection/>
    </xf>
    <xf numFmtId="178" fontId="6" fillId="0" borderId="18" xfId="15" applyNumberFormat="1" applyFont="1" applyFill="1" applyBorder="1" applyAlignment="1">
      <alignment horizontal="right" vertical="center"/>
      <protection/>
    </xf>
    <xf numFmtId="178" fontId="6" fillId="35" borderId="18" xfId="15" applyNumberFormat="1" applyFont="1" applyFill="1" applyBorder="1" applyAlignment="1">
      <alignment horizontal="left" vertical="center"/>
      <protection/>
    </xf>
    <xf numFmtId="0" fontId="6" fillId="35" borderId="18" xfId="15" applyNumberFormat="1" applyFont="1" applyFill="1" applyBorder="1" applyAlignment="1">
      <alignment horizontal="center" vertical="center"/>
      <protection/>
    </xf>
    <xf numFmtId="0" fontId="6" fillId="35" borderId="26" xfId="15" applyNumberFormat="1" applyFont="1" applyFill="1" applyBorder="1" applyAlignment="1">
      <alignment horizontal="right" vertical="center"/>
      <protection/>
    </xf>
    <xf numFmtId="178" fontId="6" fillId="0" borderId="37" xfId="15" applyNumberFormat="1" applyFont="1" applyFill="1" applyBorder="1" applyAlignment="1">
      <alignment horizontal="right" vertical="center"/>
      <protection/>
    </xf>
    <xf numFmtId="178" fontId="6" fillId="35" borderId="17" xfId="15" applyNumberFormat="1" applyFont="1" applyFill="1" applyBorder="1" applyAlignment="1">
      <alignment horizontal="left" vertical="center"/>
      <protection/>
    </xf>
    <xf numFmtId="0" fontId="6" fillId="35" borderId="26" xfId="15" applyNumberFormat="1" applyFont="1" applyFill="1" applyBorder="1" applyAlignment="1">
      <alignment horizontal="center" vertical="center"/>
      <protection/>
    </xf>
    <xf numFmtId="0" fontId="6" fillId="35" borderId="24" xfId="15" applyNumberFormat="1" applyFont="1" applyFill="1" applyBorder="1" applyAlignment="1">
      <alignment horizontal="center" vertical="center"/>
      <protection/>
    </xf>
    <xf numFmtId="178" fontId="6" fillId="0" borderId="48" xfId="15" applyNumberFormat="1" applyFont="1" applyFill="1" applyBorder="1" applyAlignment="1">
      <alignment horizontal="center" vertical="center"/>
      <protection/>
    </xf>
    <xf numFmtId="0" fontId="6" fillId="35" borderId="18" xfId="15" applyNumberFormat="1" applyFont="1" applyFill="1" applyBorder="1" applyAlignment="1">
      <alignment horizontal="right" vertical="center"/>
      <protection/>
    </xf>
    <xf numFmtId="178" fontId="6" fillId="0" borderId="18" xfId="15" applyNumberFormat="1" applyFont="1" applyFill="1" applyBorder="1" applyAlignment="1">
      <alignment horizontal="left" vertical="center"/>
      <protection/>
    </xf>
    <xf numFmtId="178" fontId="11" fillId="0" borderId="17" xfId="15" applyNumberFormat="1" applyFont="1" applyFill="1" applyBorder="1" applyAlignment="1">
      <alignment horizontal="center" vertical="center"/>
      <protection/>
    </xf>
    <xf numFmtId="178" fontId="11" fillId="0" borderId="26" xfId="15" applyNumberFormat="1" applyFont="1" applyFill="1" applyBorder="1" applyAlignment="1">
      <alignment horizontal="center" vertical="center"/>
      <protection/>
    </xf>
    <xf numFmtId="178" fontId="6" fillId="0" borderId="17" xfId="15" applyNumberFormat="1" applyFont="1" applyFill="1" applyBorder="1" applyAlignment="1">
      <alignment horizontal="center" vertical="center"/>
      <protection/>
    </xf>
    <xf numFmtId="178" fontId="6" fillId="0" borderId="26" xfId="15" applyNumberFormat="1" applyFont="1" applyFill="1" applyBorder="1" applyAlignment="1">
      <alignment horizontal="center" vertical="center"/>
      <protection/>
    </xf>
    <xf numFmtId="178" fontId="6" fillId="0" borderId="26" xfId="15" applyNumberFormat="1" applyFont="1" applyFill="1" applyBorder="1" applyAlignment="1">
      <alignment horizontal="left" vertical="center"/>
      <protection/>
    </xf>
    <xf numFmtId="178" fontId="6" fillId="0" borderId="49" xfId="15" applyNumberFormat="1" applyFont="1" applyFill="1" applyBorder="1" applyAlignment="1">
      <alignment horizontal="center" vertical="center"/>
      <protection/>
    </xf>
    <xf numFmtId="178" fontId="6" fillId="0" borderId="42" xfId="15" applyNumberFormat="1" applyFont="1" applyFill="1" applyBorder="1" applyAlignment="1">
      <alignment horizontal="right" vertical="center"/>
      <protection/>
    </xf>
    <xf numFmtId="178" fontId="6" fillId="0" borderId="50" xfId="15" applyNumberFormat="1" applyFont="1" applyFill="1" applyBorder="1" applyAlignment="1">
      <alignment horizontal="left" vertical="center"/>
      <protection/>
    </xf>
    <xf numFmtId="178" fontId="11" fillId="35" borderId="51" xfId="15" applyNumberFormat="1" applyFont="1" applyFill="1" applyBorder="1" applyAlignment="1">
      <alignment horizontal="center" vertical="center"/>
      <protection/>
    </xf>
    <xf numFmtId="178" fontId="6" fillId="0" borderId="31" xfId="15" applyNumberFormat="1" applyFont="1" applyFill="1" applyBorder="1" applyAlignment="1">
      <alignment horizontal="right" vertical="center"/>
      <protection/>
    </xf>
    <xf numFmtId="178" fontId="11" fillId="35" borderId="32" xfId="15" applyNumberFormat="1" applyFont="1" applyFill="1" applyBorder="1" applyAlignment="1">
      <alignment horizontal="center" vertical="center"/>
      <protection/>
    </xf>
    <xf numFmtId="0" fontId="6" fillId="35" borderId="31" xfId="15" applyNumberFormat="1" applyFont="1" applyFill="1" applyBorder="1" applyAlignment="1">
      <alignment horizontal="righ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35" borderId="0" xfId="0" applyFill="1" applyAlignment="1">
      <alignment horizontal="right" vertical="center"/>
    </xf>
    <xf numFmtId="0" fontId="4" fillId="35" borderId="0" xfId="15" applyFont="1" applyFill="1" applyBorder="1" applyAlignment="1">
      <alignment horizontal="left" vertical="center"/>
      <protection/>
    </xf>
    <xf numFmtId="0" fontId="4" fillId="35" borderId="0" xfId="0" applyFont="1" applyFill="1" applyAlignment="1">
      <alignment horizontal="center" vertical="center"/>
    </xf>
    <xf numFmtId="178" fontId="0" fillId="35" borderId="11" xfId="0" applyNumberFormat="1" applyFill="1" applyBorder="1" applyAlignment="1">
      <alignment horizontal="center" vertical="center" wrapText="1"/>
    </xf>
    <xf numFmtId="178" fontId="0" fillId="35" borderId="12" xfId="0" applyNumberFormat="1" applyFill="1" applyBorder="1" applyAlignment="1">
      <alignment horizontal="center" vertical="center" wrapText="1"/>
    </xf>
    <xf numFmtId="178" fontId="0" fillId="35" borderId="12" xfId="0" applyNumberFormat="1" applyFont="1" applyFill="1" applyBorder="1" applyAlignment="1">
      <alignment horizontal="center" vertical="center" wrapText="1"/>
    </xf>
    <xf numFmtId="178" fontId="0" fillId="35" borderId="17" xfId="0" applyNumberFormat="1" applyFont="1" applyFill="1" applyBorder="1" applyAlignment="1">
      <alignment horizontal="center" vertical="center" wrapText="1"/>
    </xf>
    <xf numFmtId="178" fontId="0" fillId="35" borderId="18" xfId="0" applyNumberFormat="1" applyFill="1" applyBorder="1" applyAlignment="1">
      <alignment horizontal="center" vertical="center" wrapText="1"/>
    </xf>
    <xf numFmtId="178" fontId="0" fillId="35" borderId="18" xfId="0" applyNumberFormat="1" applyFont="1" applyFill="1" applyBorder="1" applyAlignment="1">
      <alignment horizontal="center" vertical="center" wrapText="1"/>
    </xf>
    <xf numFmtId="178" fontId="0" fillId="35" borderId="17" xfId="0" applyNumberForma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8"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8" fontId="0" fillId="35" borderId="17" xfId="0" applyNumberFormat="1" applyFill="1" applyBorder="1" applyAlignment="1">
      <alignment horizontal="center" vertical="center"/>
    </xf>
    <xf numFmtId="178" fontId="0" fillId="35" borderId="18" xfId="0" applyNumberFormat="1" applyFill="1" applyBorder="1" applyAlignment="1">
      <alignment horizontal="center" vertical="center"/>
    </xf>
    <xf numFmtId="178" fontId="0" fillId="0" borderId="18" xfId="0" applyNumberFormat="1" applyFill="1" applyBorder="1" applyAlignment="1">
      <alignment horizontal="right" vertical="center"/>
    </xf>
    <xf numFmtId="178" fontId="0" fillId="0" borderId="18" xfId="0" applyNumberFormat="1" applyFill="1" applyBorder="1" applyAlignment="1">
      <alignment vertical="center"/>
    </xf>
    <xf numFmtId="49" fontId="0" fillId="35" borderId="17" xfId="0" applyNumberFormat="1" applyFill="1" applyBorder="1" applyAlignment="1">
      <alignment horizontal="left" vertical="center"/>
    </xf>
    <xf numFmtId="49" fontId="0" fillId="35" borderId="18" xfId="0" applyNumberFormat="1" applyFill="1" applyBorder="1" applyAlignment="1">
      <alignment horizontal="left" vertical="center"/>
    </xf>
    <xf numFmtId="178" fontId="12" fillId="35" borderId="18" xfId="0" applyNumberFormat="1" applyFont="1" applyFill="1" applyBorder="1" applyAlignment="1">
      <alignment horizontal="left" vertical="center"/>
    </xf>
    <xf numFmtId="49" fontId="12" fillId="0" borderId="18" xfId="0" applyNumberFormat="1" applyFont="1" applyFill="1" applyBorder="1" applyAlignment="1">
      <alignment horizontal="right" vertical="center"/>
    </xf>
    <xf numFmtId="49" fontId="0" fillId="0" borderId="18" xfId="0" applyNumberFormat="1" applyFill="1" applyBorder="1" applyAlignment="1">
      <alignment horizontal="right" vertical="center"/>
    </xf>
    <xf numFmtId="178" fontId="0" fillId="35" borderId="18" xfId="0" applyNumberFormat="1" applyFont="1" applyFill="1" applyBorder="1" applyAlignment="1">
      <alignment horizontal="left" vertical="center"/>
    </xf>
    <xf numFmtId="49" fontId="0" fillId="0" borderId="18" xfId="0" applyNumberFormat="1" applyFont="1" applyFill="1" applyBorder="1" applyAlignment="1">
      <alignment horizontal="right" vertical="center"/>
    </xf>
    <xf numFmtId="49" fontId="12" fillId="0" borderId="18" xfId="0" applyNumberFormat="1" applyFont="1" applyFill="1" applyBorder="1" applyAlignment="1">
      <alignment horizontal="right" vertical="center"/>
    </xf>
    <xf numFmtId="178" fontId="0" fillId="35" borderId="18" xfId="0" applyNumberFormat="1" applyFill="1" applyBorder="1" applyAlignment="1">
      <alignment horizontal="left" vertical="center"/>
    </xf>
    <xf numFmtId="49" fontId="0" fillId="35" borderId="30" xfId="0" applyNumberFormat="1" applyFont="1" applyFill="1" applyBorder="1" applyAlignment="1">
      <alignment horizontal="left" vertical="center"/>
    </xf>
    <xf numFmtId="49" fontId="0" fillId="35" borderId="31" xfId="0" applyNumberFormat="1" applyFont="1" applyFill="1" applyBorder="1" applyAlignment="1">
      <alignment horizontal="left" vertical="center"/>
    </xf>
    <xf numFmtId="49" fontId="0" fillId="0" borderId="31" xfId="0" applyNumberFormat="1" applyFont="1" applyFill="1" applyBorder="1" applyAlignment="1">
      <alignment horizontal="right" vertical="center"/>
    </xf>
    <xf numFmtId="49" fontId="0" fillId="0" borderId="31"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8" fontId="0" fillId="35" borderId="47" xfId="0" applyNumberFormat="1" applyFont="1" applyFill="1" applyBorder="1" applyAlignment="1">
      <alignment horizontal="center" vertical="center" wrapText="1"/>
    </xf>
    <xf numFmtId="0" fontId="0" fillId="0" borderId="0" xfId="0" applyBorder="1" applyAlignment="1">
      <alignment horizontal="right" vertical="center" wrapText="1"/>
    </xf>
    <xf numFmtId="178" fontId="0" fillId="35" borderId="37"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8" fontId="0" fillId="0" borderId="37" xfId="0" applyNumberFormat="1" applyFill="1" applyBorder="1" applyAlignment="1">
      <alignment horizontal="right" vertical="center"/>
    </xf>
    <xf numFmtId="0" fontId="0" fillId="0" borderId="0" xfId="0" applyBorder="1" applyAlignment="1">
      <alignment horizontal="right" vertical="center"/>
    </xf>
    <xf numFmtId="49" fontId="0" fillId="0" borderId="37" xfId="0" applyNumberFormat="1" applyFill="1" applyBorder="1" applyAlignment="1">
      <alignment horizontal="right" vertical="center"/>
    </xf>
    <xf numFmtId="49" fontId="0" fillId="0" borderId="38" xfId="0" applyNumberFormat="1" applyFill="1" applyBorder="1" applyAlignment="1">
      <alignment horizontal="right" vertical="center"/>
    </xf>
    <xf numFmtId="49" fontId="0" fillId="35" borderId="0" xfId="0" applyNumberFormat="1" applyFill="1" applyAlignment="1">
      <alignment horizontal="right" vertical="center"/>
    </xf>
    <xf numFmtId="49" fontId="4" fillId="35" borderId="0" xfId="15" applyNumberFormat="1" applyFont="1" applyFill="1" applyAlignment="1">
      <alignment horizontal="left" vertical="center"/>
      <protection/>
    </xf>
    <xf numFmtId="0" fontId="4" fillId="35" borderId="0" xfId="15" applyFont="1" applyFill="1" applyAlignment="1">
      <alignment vertical="center"/>
      <protection/>
    </xf>
    <xf numFmtId="178" fontId="0" fillId="0" borderId="12" xfId="0" applyNumberFormat="1" applyFill="1" applyBorder="1" applyAlignment="1">
      <alignment horizontal="center" vertical="center" wrapText="1"/>
    </xf>
    <xf numFmtId="49" fontId="0" fillId="35" borderId="17" xfId="0" applyNumberFormat="1" applyFont="1" applyFill="1" applyBorder="1" applyAlignment="1">
      <alignment horizontal="center" vertical="center" wrapText="1"/>
    </xf>
    <xf numFmtId="49" fontId="0" fillId="35" borderId="18" xfId="0" applyNumberFormat="1" applyFill="1" applyBorder="1" applyAlignment="1">
      <alignment horizontal="center" vertical="center" wrapText="1"/>
    </xf>
    <xf numFmtId="178" fontId="0" fillId="0" borderId="18" xfId="0" applyNumberFormat="1" applyFill="1" applyBorder="1" applyAlignment="1">
      <alignment horizontal="center" vertical="center" wrapText="1"/>
    </xf>
    <xf numFmtId="49" fontId="0" fillId="35" borderId="17" xfId="0" applyNumberFormat="1" applyFill="1" applyBorder="1" applyAlignment="1">
      <alignment horizontal="center" vertical="center" wrapText="1"/>
    </xf>
    <xf numFmtId="49" fontId="13" fillId="0" borderId="18" xfId="0" applyNumberFormat="1" applyFont="1" applyFill="1" applyBorder="1" applyAlignment="1">
      <alignment horizontal="right" vertical="center"/>
    </xf>
    <xf numFmtId="0" fontId="0" fillId="0" borderId="17" xfId="0" applyBorder="1" applyAlignment="1">
      <alignment horizontal="left" vertical="center"/>
    </xf>
    <xf numFmtId="0" fontId="0" fillId="0" borderId="18" xfId="0" applyBorder="1" applyAlignment="1">
      <alignment horizontal="left" vertical="center"/>
    </xf>
    <xf numFmtId="49" fontId="0" fillId="35" borderId="23" xfId="0" applyNumberFormat="1" applyFill="1" applyBorder="1" applyAlignment="1">
      <alignment horizontal="left" vertical="center"/>
    </xf>
    <xf numFmtId="49" fontId="0" fillId="35" borderId="25" xfId="0" applyNumberFormat="1" applyFill="1" applyBorder="1" applyAlignment="1">
      <alignment horizontal="left" vertical="center"/>
    </xf>
    <xf numFmtId="49" fontId="0" fillId="35" borderId="30" xfId="0" applyNumberFormat="1" applyFill="1" applyBorder="1" applyAlignment="1">
      <alignment horizontal="left" vertical="center"/>
    </xf>
    <xf numFmtId="49" fontId="0" fillId="35" borderId="31" xfId="0" applyNumberFormat="1" applyFill="1" applyBorder="1" applyAlignment="1">
      <alignment horizontal="left" vertical="center"/>
    </xf>
    <xf numFmtId="178" fontId="0" fillId="35" borderId="31"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49" fontId="0" fillId="0" borderId="0" xfId="0" applyNumberFormat="1" applyAlignment="1">
      <alignment vertical="center"/>
    </xf>
    <xf numFmtId="178" fontId="0" fillId="35" borderId="47" xfId="0" applyNumberFormat="1" applyFill="1" applyBorder="1" applyAlignment="1">
      <alignment horizontal="center" vertical="center" wrapText="1"/>
    </xf>
    <xf numFmtId="178" fontId="0" fillId="35" borderId="37"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49" fontId="12" fillId="0" borderId="37" xfId="0" applyNumberFormat="1" applyFont="1" applyFill="1" applyBorder="1" applyAlignment="1">
      <alignment horizontal="right" vertical="center"/>
    </xf>
    <xf numFmtId="49" fontId="12" fillId="0" borderId="37" xfId="0" applyNumberFormat="1" applyFont="1" applyFill="1" applyBorder="1" applyAlignment="1">
      <alignment horizontal="right" vertical="center"/>
    </xf>
    <xf numFmtId="0" fontId="14" fillId="0" borderId="0" xfId="15" applyFont="1" applyAlignment="1">
      <alignment horizontal="left" vertical="center"/>
      <protection/>
    </xf>
    <xf numFmtId="178" fontId="0" fillId="35" borderId="37" xfId="15" applyNumberFormat="1" applyFont="1" applyFill="1" applyBorder="1" applyAlignment="1">
      <alignment horizontal="center" vertical="center"/>
      <protection/>
    </xf>
    <xf numFmtId="178" fontId="0" fillId="0" borderId="18" xfId="15" applyNumberFormat="1" applyFont="1" applyFill="1" applyBorder="1" applyAlignment="1">
      <alignment horizontal="left" vertical="center"/>
      <protection/>
    </xf>
    <xf numFmtId="178" fontId="11" fillId="0" borderId="48" xfId="15" applyNumberFormat="1" applyFont="1" applyFill="1" applyBorder="1" applyAlignment="1">
      <alignment vertical="center"/>
      <protection/>
    </xf>
    <xf numFmtId="178" fontId="6" fillId="0" borderId="48" xfId="15" applyNumberFormat="1" applyFont="1" applyFill="1" applyBorder="1" applyAlignment="1">
      <alignment vertical="center"/>
      <protection/>
    </xf>
    <xf numFmtId="178" fontId="6" fillId="0" borderId="49" xfId="15" applyNumberFormat="1" applyFont="1" applyFill="1" applyBorder="1" applyAlignment="1">
      <alignment horizontal="left" vertical="center"/>
      <protection/>
    </xf>
    <xf numFmtId="178" fontId="6" fillId="0" borderId="52" xfId="15" applyNumberFormat="1" applyFont="1" applyFill="1" applyBorder="1" applyAlignment="1">
      <alignment vertical="center"/>
      <protection/>
    </xf>
    <xf numFmtId="178" fontId="11" fillId="0" borderId="53" xfId="15" applyNumberFormat="1" applyFont="1" applyFill="1" applyBorder="1" applyAlignment="1">
      <alignment vertical="center"/>
      <protection/>
    </xf>
    <xf numFmtId="178" fontId="0" fillId="35" borderId="11" xfId="15" applyNumberFormat="1" applyFont="1" applyFill="1" applyBorder="1" applyAlignment="1" quotePrefix="1">
      <alignment horizontal="center" vertical="center"/>
      <protection/>
    </xf>
    <xf numFmtId="178" fontId="0" fillId="35" borderId="12" xfId="15" applyNumberFormat="1" applyFont="1" applyFill="1" applyBorder="1" applyAlignment="1" quotePrefix="1">
      <alignment horizontal="center" vertical="center"/>
      <protection/>
    </xf>
    <xf numFmtId="178" fontId="0" fillId="35" borderId="17" xfId="15" applyNumberFormat="1" applyFont="1" applyFill="1" applyBorder="1" applyAlignment="1" quotePrefix="1">
      <alignment horizontal="center" vertical="center"/>
      <protection/>
    </xf>
    <xf numFmtId="178" fontId="2" fillId="35" borderId="18" xfId="15" applyNumberFormat="1" applyFont="1" applyFill="1" applyBorder="1" applyAlignment="1" quotePrefix="1">
      <alignment horizontal="center" vertical="center"/>
      <protection/>
    </xf>
    <xf numFmtId="178" fontId="0" fillId="35" borderId="18" xfId="15" applyNumberFormat="1" applyFont="1" applyFill="1" applyBorder="1" applyAlignment="1" quotePrefix="1">
      <alignment horizontal="center" vertical="center"/>
      <protection/>
    </xf>
    <xf numFmtId="178" fontId="0" fillId="35" borderId="37" xfId="15" applyNumberFormat="1" applyFont="1" applyFill="1" applyBorder="1" applyAlignment="1" quotePrefix="1">
      <alignment horizontal="center" vertical="center"/>
      <protection/>
    </xf>
    <xf numFmtId="178" fontId="6" fillId="0" borderId="17" xfId="15" applyNumberFormat="1" applyFont="1" applyFill="1" applyBorder="1" applyAlignment="1" quotePrefix="1">
      <alignment horizontal="left" vertical="center"/>
      <protection/>
    </xf>
    <xf numFmtId="178" fontId="6" fillId="35" borderId="18" xfId="15" applyNumberFormat="1" applyFont="1" applyFill="1" applyBorder="1" applyAlignment="1" quotePrefix="1">
      <alignment horizontal="center" vertical="center"/>
      <protection/>
    </xf>
    <xf numFmtId="178" fontId="6" fillId="35" borderId="18" xfId="15" applyNumberFormat="1" applyFont="1" applyFill="1" applyBorder="1" applyAlignment="1" quotePrefix="1">
      <alignment horizontal="left" vertical="center"/>
      <protection/>
    </xf>
    <xf numFmtId="178" fontId="11" fillId="0" borderId="17" xfId="15" applyNumberFormat="1" applyFont="1" applyFill="1" applyBorder="1" applyAlignment="1" quotePrefix="1">
      <alignment horizontal="center" vertical="center"/>
      <protection/>
    </xf>
    <xf numFmtId="178" fontId="11" fillId="0" borderId="26" xfId="15" applyNumberFormat="1" applyFont="1" applyFill="1" applyBorder="1" applyAlignment="1" quotePrefix="1">
      <alignment horizontal="center" vertical="center"/>
      <protection/>
    </xf>
    <xf numFmtId="178" fontId="11" fillId="35" borderId="51" xfId="15" applyNumberFormat="1" applyFont="1" applyFill="1" applyBorder="1" applyAlignment="1" quotePrefix="1">
      <alignment horizontal="center" vertical="center"/>
      <protection/>
    </xf>
    <xf numFmtId="178" fontId="11" fillId="35" borderId="32" xfId="15" applyNumberFormat="1" applyFont="1" applyFill="1" applyBorder="1" applyAlignment="1" quotePrefix="1">
      <alignment horizontal="center" vertical="center"/>
      <protection/>
    </xf>
    <xf numFmtId="178" fontId="0" fillId="35" borderId="11" xfId="0" applyNumberFormat="1" applyFill="1" applyBorder="1" applyAlignment="1" quotePrefix="1">
      <alignment horizontal="center" vertical="center" wrapText="1"/>
    </xf>
    <xf numFmtId="178" fontId="0" fillId="35" borderId="12" xfId="0" applyNumberFormat="1" applyFill="1" applyBorder="1" applyAlignment="1" quotePrefix="1">
      <alignment horizontal="center" vertical="center" wrapText="1"/>
    </xf>
    <xf numFmtId="178" fontId="0" fillId="0" borderId="12" xfId="0" applyNumberFormat="1" applyFill="1" applyBorder="1" applyAlignment="1" quotePrefix="1">
      <alignment horizontal="center" vertical="center" wrapText="1"/>
    </xf>
    <xf numFmtId="178" fontId="0" fillId="35" borderId="47" xfId="0" applyNumberFormat="1" applyFill="1" applyBorder="1" applyAlignment="1" quotePrefix="1">
      <alignment horizontal="center" vertical="center" wrapText="1"/>
    </xf>
    <xf numFmtId="178" fontId="0" fillId="35" borderId="18" xfId="0" applyNumberFormat="1" applyFill="1" applyBorder="1" applyAlignment="1" quotePrefix="1">
      <alignment horizontal="center" vertical="center" wrapText="1"/>
    </xf>
    <xf numFmtId="178" fontId="0" fillId="35" borderId="17" xfId="0" applyNumberFormat="1" applyFill="1" applyBorder="1" applyAlignment="1" quotePrefix="1">
      <alignment horizontal="center" vertical="center"/>
    </xf>
    <xf numFmtId="178" fontId="0" fillId="35" borderId="18" xfId="0" applyNumberFormat="1" applyFill="1" applyBorder="1" applyAlignment="1" quotePrefix="1">
      <alignment horizontal="center" vertical="center"/>
    </xf>
    <xf numFmtId="178" fontId="0" fillId="35" borderId="12" xfId="0" applyNumberFormat="1" applyFont="1" applyFill="1" applyBorder="1" applyAlignment="1" quotePrefix="1">
      <alignment horizontal="center" vertical="center" wrapText="1"/>
    </xf>
    <xf numFmtId="178" fontId="0" fillId="35" borderId="4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常规_2007年行政单位基层表样表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76" zoomScaleNormal="76" zoomScaleSheetLayoutView="100" workbookViewId="0" topLeftCell="A1">
      <selection activeCell="J17" sqref="J17"/>
    </sheetView>
  </sheetViews>
  <sheetFormatPr defaultColWidth="9.00390625" defaultRowHeight="14.25"/>
  <cols>
    <col min="1" max="1" width="50.625" style="111" customWidth="1"/>
    <col min="2" max="2" width="4.00390625" style="111" customWidth="1"/>
    <col min="3" max="3" width="15.625" style="111" customWidth="1"/>
    <col min="4" max="4" width="50.625" style="111" customWidth="1"/>
    <col min="5" max="5" width="3.50390625" style="111" customWidth="1"/>
    <col min="6" max="6" width="15.625" style="111" customWidth="1"/>
    <col min="7" max="8" width="9.00390625" style="112" customWidth="1"/>
    <col min="9" max="16384" width="9.00390625" style="111" customWidth="1"/>
  </cols>
  <sheetData>
    <row r="1" ht="14.25">
      <c r="A1" s="228"/>
    </row>
    <row r="2" spans="1:8" s="109" customFormat="1" ht="21" customHeight="1">
      <c r="A2" s="113" t="s">
        <v>0</v>
      </c>
      <c r="B2" s="113"/>
      <c r="C2" s="113"/>
      <c r="D2" s="113"/>
      <c r="E2" s="113"/>
      <c r="F2" s="113"/>
      <c r="G2" s="154"/>
      <c r="H2" s="154"/>
    </row>
    <row r="3" spans="1:6" ht="9.75" customHeight="1">
      <c r="A3" s="114"/>
      <c r="B3" s="114"/>
      <c r="C3" s="114"/>
      <c r="D3" s="114"/>
      <c r="E3" s="114"/>
      <c r="F3" s="48" t="s">
        <v>1</v>
      </c>
    </row>
    <row r="4" spans="1:6" ht="15" customHeight="1">
      <c r="A4" s="8" t="s">
        <v>2</v>
      </c>
      <c r="B4" s="114"/>
      <c r="C4" s="114"/>
      <c r="D4" s="114"/>
      <c r="E4" s="114"/>
      <c r="F4" s="48" t="s">
        <v>3</v>
      </c>
    </row>
    <row r="5" spans="1:8" s="110" customFormat="1" ht="21.75" customHeight="1">
      <c r="A5" s="236" t="s">
        <v>4</v>
      </c>
      <c r="B5" s="116"/>
      <c r="C5" s="116"/>
      <c r="D5" s="237" t="s">
        <v>5</v>
      </c>
      <c r="E5" s="116"/>
      <c r="F5" s="118"/>
      <c r="G5" s="155"/>
      <c r="H5" s="155"/>
    </row>
    <row r="6" spans="1:8" s="110" customFormat="1" ht="21.75" customHeight="1">
      <c r="A6" s="238" t="s">
        <v>6</v>
      </c>
      <c r="B6" s="239" t="s">
        <v>7</v>
      </c>
      <c r="C6" s="121" t="s">
        <v>8</v>
      </c>
      <c r="D6" s="240" t="s">
        <v>6</v>
      </c>
      <c r="E6" s="239" t="s">
        <v>7</v>
      </c>
      <c r="F6" s="229" t="s">
        <v>8</v>
      </c>
      <c r="G6" s="155"/>
      <c r="H6" s="155"/>
    </row>
    <row r="7" spans="1:8" s="110" customFormat="1" ht="21.75" customHeight="1">
      <c r="A7" s="238" t="s">
        <v>9</v>
      </c>
      <c r="B7" s="121"/>
      <c r="C7" s="240" t="s">
        <v>10</v>
      </c>
      <c r="D7" s="240" t="s">
        <v>9</v>
      </c>
      <c r="E7" s="121"/>
      <c r="F7" s="241" t="s">
        <v>11</v>
      </c>
      <c r="G7" s="155"/>
      <c r="H7" s="155"/>
    </row>
    <row r="8" spans="1:8" s="110" customFormat="1" ht="21.75" customHeight="1">
      <c r="A8" s="242" t="s">
        <v>12</v>
      </c>
      <c r="B8" s="243" t="s">
        <v>10</v>
      </c>
      <c r="C8" s="128">
        <v>497.44</v>
      </c>
      <c r="D8" s="244" t="s">
        <v>13</v>
      </c>
      <c r="E8" s="243" t="s">
        <v>14</v>
      </c>
      <c r="F8" s="132">
        <v>524.77</v>
      </c>
      <c r="G8" s="155"/>
      <c r="H8" s="155"/>
    </row>
    <row r="9" spans="1:8" s="110" customFormat="1" ht="21.75" customHeight="1">
      <c r="A9" s="133" t="s">
        <v>15</v>
      </c>
      <c r="B9" s="243" t="s">
        <v>11</v>
      </c>
      <c r="C9" s="128"/>
      <c r="D9" s="244" t="s">
        <v>16</v>
      </c>
      <c r="E9" s="243" t="s">
        <v>17</v>
      </c>
      <c r="F9" s="132">
        <v>6.28</v>
      </c>
      <c r="G9" s="155"/>
      <c r="H9" s="155"/>
    </row>
    <row r="10" spans="1:8" s="110" customFormat="1" ht="21.75" customHeight="1">
      <c r="A10" s="133" t="s">
        <v>18</v>
      </c>
      <c r="B10" s="243" t="s">
        <v>19</v>
      </c>
      <c r="C10" s="128"/>
      <c r="D10" s="244" t="s">
        <v>20</v>
      </c>
      <c r="E10" s="243" t="s">
        <v>21</v>
      </c>
      <c r="F10" s="132">
        <v>5.74</v>
      </c>
      <c r="G10" s="155"/>
      <c r="H10" s="155"/>
    </row>
    <row r="11" spans="1:8" s="110" customFormat="1" ht="21.75" customHeight="1">
      <c r="A11" s="133" t="s">
        <v>22</v>
      </c>
      <c r="B11" s="243" t="s">
        <v>23</v>
      </c>
      <c r="C11" s="128"/>
      <c r="D11" s="244" t="s">
        <v>24</v>
      </c>
      <c r="E11" s="243" t="s">
        <v>25</v>
      </c>
      <c r="F11" s="132">
        <v>30.25</v>
      </c>
      <c r="G11" s="155"/>
      <c r="H11" s="155"/>
    </row>
    <row r="12" spans="1:8" s="110" customFormat="1" ht="21.75" customHeight="1">
      <c r="A12" s="133" t="s">
        <v>26</v>
      </c>
      <c r="B12" s="243" t="s">
        <v>27</v>
      </c>
      <c r="C12" s="128"/>
      <c r="D12" s="244" t="s">
        <v>28</v>
      </c>
      <c r="E12" s="243" t="s">
        <v>29</v>
      </c>
      <c r="F12" s="132">
        <v>62.13</v>
      </c>
      <c r="G12" s="155"/>
      <c r="H12" s="155"/>
    </row>
    <row r="13" spans="1:8" s="110" customFormat="1" ht="21.75" customHeight="1">
      <c r="A13" s="133" t="s">
        <v>30</v>
      </c>
      <c r="B13" s="243" t="s">
        <v>31</v>
      </c>
      <c r="C13" s="128">
        <v>96.47</v>
      </c>
      <c r="D13" s="129"/>
      <c r="E13" s="243" t="s">
        <v>32</v>
      </c>
      <c r="F13" s="132"/>
      <c r="G13" s="155"/>
      <c r="H13" s="155"/>
    </row>
    <row r="14" spans="1:8" s="110" customFormat="1" ht="21.75" customHeight="1">
      <c r="A14" s="133"/>
      <c r="B14" s="243" t="s">
        <v>33</v>
      </c>
      <c r="C14" s="128"/>
      <c r="D14" s="230"/>
      <c r="E14" s="243" t="s">
        <v>34</v>
      </c>
      <c r="F14" s="132"/>
      <c r="G14" s="155"/>
      <c r="H14" s="155"/>
    </row>
    <row r="15" spans="1:8" s="110" customFormat="1" ht="21.75" customHeight="1">
      <c r="A15" s="126"/>
      <c r="B15" s="243" t="s">
        <v>35</v>
      </c>
      <c r="C15" s="138"/>
      <c r="D15" s="143"/>
      <c r="E15" s="243" t="s">
        <v>36</v>
      </c>
      <c r="F15" s="136"/>
      <c r="G15" s="155"/>
      <c r="H15" s="155"/>
    </row>
    <row r="16" spans="1:8" s="110" customFormat="1" ht="21.75" customHeight="1">
      <c r="A16" s="245" t="s">
        <v>37</v>
      </c>
      <c r="B16" s="243" t="s">
        <v>38</v>
      </c>
      <c r="C16" s="128">
        <f>SUM(C8:C13)</f>
        <v>593.91</v>
      </c>
      <c r="D16" s="246" t="s">
        <v>39</v>
      </c>
      <c r="E16" s="243" t="s">
        <v>40</v>
      </c>
      <c r="F16" s="231">
        <v>629.18</v>
      </c>
      <c r="G16" s="155"/>
      <c r="H16" s="155"/>
    </row>
    <row r="17" spans="1:8" s="110" customFormat="1" ht="21.75" customHeight="1">
      <c r="A17" s="126" t="s">
        <v>41</v>
      </c>
      <c r="B17" s="243" t="s">
        <v>42</v>
      </c>
      <c r="C17" s="128"/>
      <c r="D17" s="143" t="s">
        <v>43</v>
      </c>
      <c r="E17" s="243" t="s">
        <v>44</v>
      </c>
      <c r="F17" s="232"/>
      <c r="G17" s="155"/>
      <c r="H17" s="155"/>
    </row>
    <row r="18" spans="1:8" s="110" customFormat="1" ht="21.75" customHeight="1">
      <c r="A18" s="126" t="s">
        <v>45</v>
      </c>
      <c r="B18" s="243" t="s">
        <v>46</v>
      </c>
      <c r="C18" s="128">
        <v>348.52</v>
      </c>
      <c r="D18" s="143" t="s">
        <v>47</v>
      </c>
      <c r="E18" s="243" t="s">
        <v>48</v>
      </c>
      <c r="F18" s="232">
        <v>313.25</v>
      </c>
      <c r="G18" s="155"/>
      <c r="H18" s="155"/>
    </row>
    <row r="19" spans="1:8" s="110" customFormat="1" ht="21.75" customHeight="1">
      <c r="A19" s="233"/>
      <c r="B19" s="243" t="s">
        <v>49</v>
      </c>
      <c r="C19" s="145"/>
      <c r="D19" s="146"/>
      <c r="E19" s="243" t="s">
        <v>50</v>
      </c>
      <c r="F19" s="234"/>
      <c r="G19" s="155"/>
      <c r="H19" s="155"/>
    </row>
    <row r="20" spans="1:6" ht="21.75" customHeight="1">
      <c r="A20" s="247" t="s">
        <v>51</v>
      </c>
      <c r="B20" s="243" t="s">
        <v>52</v>
      </c>
      <c r="C20" s="148">
        <v>942.43</v>
      </c>
      <c r="D20" s="248" t="s">
        <v>51</v>
      </c>
      <c r="E20" s="243" t="s">
        <v>53</v>
      </c>
      <c r="F20" s="235">
        <v>942.43</v>
      </c>
    </row>
    <row r="21" spans="1:6" ht="29.25" customHeight="1">
      <c r="A21" s="151" t="s">
        <v>54</v>
      </c>
      <c r="B21" s="152"/>
      <c r="C21" s="152"/>
      <c r="D21" s="152"/>
      <c r="E21" s="152"/>
      <c r="F21" s="152"/>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600" verticalDpi="6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zoomScale="81" zoomScaleNormal="81" zoomScaleSheetLayoutView="160" workbookViewId="0" topLeftCell="A1">
      <selection activeCell="G22" sqref="G22"/>
    </sheetView>
  </sheetViews>
  <sheetFormatPr defaultColWidth="9.00390625" defaultRowHeight="14.25"/>
  <cols>
    <col min="1" max="2" width="6.50390625" style="158" customWidth="1"/>
    <col min="3" max="3" width="46.875" style="159" customWidth="1"/>
    <col min="4" max="6" width="14.50390625" style="159" customWidth="1"/>
    <col min="7" max="8" width="12.50390625" style="159" customWidth="1"/>
    <col min="9" max="9" width="14.375" style="159" customWidth="1"/>
    <col min="10" max="10" width="11.625" style="159" customWidth="1"/>
    <col min="11" max="16384" width="9.00390625" style="159" customWidth="1"/>
  </cols>
  <sheetData>
    <row r="1" spans="1:10" s="156" customFormat="1" ht="20.25">
      <c r="A1" s="160" t="s">
        <v>55</v>
      </c>
      <c r="B1" s="160"/>
      <c r="C1" s="160"/>
      <c r="D1" s="160"/>
      <c r="E1" s="160"/>
      <c r="F1" s="160"/>
      <c r="G1" s="160"/>
      <c r="H1" s="160"/>
      <c r="I1" s="160"/>
      <c r="J1" s="160"/>
    </row>
    <row r="2" spans="1:10" ht="14.25">
      <c r="A2" s="204"/>
      <c r="B2" s="204"/>
      <c r="C2" s="161"/>
      <c r="D2" s="161"/>
      <c r="E2" s="161"/>
      <c r="F2" s="161"/>
      <c r="G2" s="161"/>
      <c r="H2" s="161"/>
      <c r="I2" s="161"/>
      <c r="J2" s="48" t="s">
        <v>56</v>
      </c>
    </row>
    <row r="3" spans="1:10" ht="15">
      <c r="A3" s="205" t="s">
        <v>2</v>
      </c>
      <c r="B3" s="206"/>
      <c r="C3" s="206"/>
      <c r="D3" s="161"/>
      <c r="E3" s="161"/>
      <c r="F3" s="163"/>
      <c r="G3" s="161"/>
      <c r="H3" s="161"/>
      <c r="I3" s="161"/>
      <c r="J3" s="48" t="s">
        <v>3</v>
      </c>
    </row>
    <row r="4" spans="1:11" s="157" customFormat="1" ht="21" customHeight="1">
      <c r="A4" s="249" t="s">
        <v>6</v>
      </c>
      <c r="B4" s="165"/>
      <c r="C4" s="165"/>
      <c r="D4" s="250" t="s">
        <v>37</v>
      </c>
      <c r="E4" s="251" t="s">
        <v>57</v>
      </c>
      <c r="F4" s="250" t="s">
        <v>58</v>
      </c>
      <c r="G4" s="250" t="s">
        <v>59</v>
      </c>
      <c r="H4" s="250" t="s">
        <v>60</v>
      </c>
      <c r="I4" s="250" t="s">
        <v>61</v>
      </c>
      <c r="J4" s="252" t="s">
        <v>62</v>
      </c>
      <c r="K4" s="196"/>
    </row>
    <row r="5" spans="1:11" s="157" customFormat="1" ht="22.5" customHeight="1">
      <c r="A5" s="208" t="s">
        <v>63</v>
      </c>
      <c r="B5" s="209"/>
      <c r="C5" s="253" t="s">
        <v>64</v>
      </c>
      <c r="D5" s="168"/>
      <c r="E5" s="210"/>
      <c r="F5" s="168"/>
      <c r="G5" s="168"/>
      <c r="H5" s="168"/>
      <c r="I5" s="168"/>
      <c r="J5" s="224"/>
      <c r="K5" s="196"/>
    </row>
    <row r="6" spans="1:11" s="157" customFormat="1" ht="12" customHeight="1">
      <c r="A6" s="211"/>
      <c r="B6" s="209"/>
      <c r="C6" s="168"/>
      <c r="D6" s="168"/>
      <c r="E6" s="210"/>
      <c r="F6" s="168"/>
      <c r="G6" s="168"/>
      <c r="H6" s="168"/>
      <c r="I6" s="168"/>
      <c r="J6" s="224"/>
      <c r="K6" s="196"/>
    </row>
    <row r="7" spans="1:11" ht="18.75" customHeight="1">
      <c r="A7" s="254" t="s">
        <v>65</v>
      </c>
      <c r="B7" s="175"/>
      <c r="C7" s="175"/>
      <c r="D7" s="255" t="s">
        <v>10</v>
      </c>
      <c r="E7" s="255" t="s">
        <v>11</v>
      </c>
      <c r="F7" s="255" t="s">
        <v>19</v>
      </c>
      <c r="G7" s="255" t="s">
        <v>23</v>
      </c>
      <c r="H7" s="255" t="s">
        <v>27</v>
      </c>
      <c r="I7" s="255" t="s">
        <v>31</v>
      </c>
      <c r="J7" s="225" t="s">
        <v>33</v>
      </c>
      <c r="K7" s="201"/>
    </row>
    <row r="8" spans="1:11" ht="18.75" customHeight="1">
      <c r="A8" s="254" t="s">
        <v>66</v>
      </c>
      <c r="B8" s="175"/>
      <c r="C8" s="175"/>
      <c r="D8" s="185">
        <v>593.91</v>
      </c>
      <c r="E8" s="185">
        <v>497.44</v>
      </c>
      <c r="F8" s="185"/>
      <c r="G8" s="185"/>
      <c r="H8" s="185"/>
      <c r="I8" s="185"/>
      <c r="J8" s="226" t="s">
        <v>67</v>
      </c>
      <c r="K8" s="201"/>
    </row>
    <row r="9" spans="1:11" ht="18.75" customHeight="1">
      <c r="A9" s="178">
        <v>201</v>
      </c>
      <c r="B9" s="179"/>
      <c r="C9" s="180" t="s">
        <v>68</v>
      </c>
      <c r="D9" s="181" t="s">
        <v>69</v>
      </c>
      <c r="E9" s="181" t="s">
        <v>70</v>
      </c>
      <c r="F9" s="185"/>
      <c r="G9" s="185"/>
      <c r="H9" s="185"/>
      <c r="I9" s="185"/>
      <c r="J9" s="227">
        <v>96.47</v>
      </c>
      <c r="K9" s="201"/>
    </row>
    <row r="10" spans="1:11" ht="18.75" customHeight="1">
      <c r="A10" s="178">
        <v>20129</v>
      </c>
      <c r="B10" s="179"/>
      <c r="C10" s="180" t="s">
        <v>71</v>
      </c>
      <c r="D10" s="212" t="s">
        <v>72</v>
      </c>
      <c r="E10" s="181" t="s">
        <v>73</v>
      </c>
      <c r="F10" s="185"/>
      <c r="G10" s="185"/>
      <c r="H10" s="185"/>
      <c r="I10" s="185"/>
      <c r="J10" s="226" t="s">
        <v>67</v>
      </c>
      <c r="K10" s="201"/>
    </row>
    <row r="11" spans="1:11" ht="18.75" customHeight="1">
      <c r="A11" s="178" t="s">
        <v>74</v>
      </c>
      <c r="B11" s="179"/>
      <c r="C11" s="183" t="s">
        <v>75</v>
      </c>
      <c r="D11" s="182">
        <v>256.66</v>
      </c>
      <c r="E11" s="182">
        <v>160.19</v>
      </c>
      <c r="F11" s="182"/>
      <c r="G11" s="182"/>
      <c r="H11" s="182"/>
      <c r="I11" s="182"/>
      <c r="J11" s="202">
        <v>96.47</v>
      </c>
      <c r="K11" s="201"/>
    </row>
    <row r="12" spans="1:11" ht="18.75" customHeight="1">
      <c r="A12" s="178" t="s">
        <v>76</v>
      </c>
      <c r="B12" s="179"/>
      <c r="C12" s="183" t="s">
        <v>77</v>
      </c>
      <c r="D12" s="182" t="s">
        <v>78</v>
      </c>
      <c r="E12" s="182" t="s">
        <v>78</v>
      </c>
      <c r="F12" s="182"/>
      <c r="G12" s="182"/>
      <c r="H12" s="182"/>
      <c r="I12" s="182"/>
      <c r="J12" s="202"/>
      <c r="K12" s="201"/>
    </row>
    <row r="13" spans="1:11" ht="18.75" customHeight="1">
      <c r="A13" s="178" t="s">
        <v>79</v>
      </c>
      <c r="B13" s="179"/>
      <c r="C13" s="183" t="s">
        <v>80</v>
      </c>
      <c r="D13" s="182" t="s">
        <v>81</v>
      </c>
      <c r="E13" s="182" t="s">
        <v>81</v>
      </c>
      <c r="F13" s="182"/>
      <c r="G13" s="182"/>
      <c r="H13" s="182"/>
      <c r="I13" s="182"/>
      <c r="J13" s="202"/>
      <c r="K13" s="201"/>
    </row>
    <row r="14" spans="1:11" ht="18.75" customHeight="1">
      <c r="A14" s="178" t="s">
        <v>82</v>
      </c>
      <c r="B14" s="179"/>
      <c r="C14" s="183" t="s">
        <v>83</v>
      </c>
      <c r="D14" s="182" t="s">
        <v>84</v>
      </c>
      <c r="E14" s="182" t="s">
        <v>84</v>
      </c>
      <c r="F14" s="182"/>
      <c r="G14" s="182"/>
      <c r="H14" s="182"/>
      <c r="I14" s="182"/>
      <c r="J14" s="202"/>
      <c r="K14" s="201"/>
    </row>
    <row r="15" spans="1:11" ht="18.75" customHeight="1">
      <c r="A15" s="178" t="s">
        <v>85</v>
      </c>
      <c r="B15" s="179"/>
      <c r="C15" s="180" t="s">
        <v>86</v>
      </c>
      <c r="D15" s="181" t="s">
        <v>87</v>
      </c>
      <c r="E15" s="181" t="s">
        <v>87</v>
      </c>
      <c r="F15" s="182"/>
      <c r="G15" s="182"/>
      <c r="H15" s="182"/>
      <c r="I15" s="182"/>
      <c r="J15" s="202"/>
      <c r="K15" s="201"/>
    </row>
    <row r="16" spans="1:11" ht="18.75" customHeight="1">
      <c r="A16" s="178" t="s">
        <v>88</v>
      </c>
      <c r="B16" s="179"/>
      <c r="C16" s="183" t="s">
        <v>89</v>
      </c>
      <c r="D16" s="182" t="s">
        <v>87</v>
      </c>
      <c r="E16" s="182" t="s">
        <v>87</v>
      </c>
      <c r="F16" s="182"/>
      <c r="G16" s="182"/>
      <c r="H16" s="182"/>
      <c r="I16" s="182"/>
      <c r="J16" s="202"/>
      <c r="K16" s="201"/>
    </row>
    <row r="17" spans="1:11" ht="18.75" customHeight="1">
      <c r="A17" s="178" t="s">
        <v>90</v>
      </c>
      <c r="B17" s="179"/>
      <c r="C17" s="180" t="s">
        <v>91</v>
      </c>
      <c r="D17" s="181" t="s">
        <v>92</v>
      </c>
      <c r="E17" s="181" t="s">
        <v>92</v>
      </c>
      <c r="F17" s="182"/>
      <c r="G17" s="182"/>
      <c r="H17" s="182"/>
      <c r="I17" s="182"/>
      <c r="J17" s="202"/>
      <c r="K17" s="201"/>
    </row>
    <row r="18" spans="1:11" ht="18.75" customHeight="1">
      <c r="A18" s="178" t="s">
        <v>93</v>
      </c>
      <c r="B18" s="179"/>
      <c r="C18" s="180" t="s">
        <v>94</v>
      </c>
      <c r="D18" s="181" t="s">
        <v>92</v>
      </c>
      <c r="E18" s="181" t="s">
        <v>92</v>
      </c>
      <c r="F18" s="182"/>
      <c r="G18" s="182"/>
      <c r="H18" s="182"/>
      <c r="I18" s="182"/>
      <c r="J18" s="202"/>
      <c r="K18" s="201"/>
    </row>
    <row r="19" spans="1:11" ht="18.75" customHeight="1">
      <c r="A19" s="178" t="s">
        <v>95</v>
      </c>
      <c r="B19" s="179"/>
      <c r="C19" s="186" t="s">
        <v>96</v>
      </c>
      <c r="D19" s="182" t="s">
        <v>92</v>
      </c>
      <c r="E19" s="182" t="s">
        <v>92</v>
      </c>
      <c r="F19" s="182"/>
      <c r="G19" s="182"/>
      <c r="H19" s="182"/>
      <c r="I19" s="182"/>
      <c r="J19" s="202"/>
      <c r="K19" s="201"/>
    </row>
    <row r="20" spans="1:11" ht="18.75" customHeight="1">
      <c r="A20" s="178" t="s">
        <v>97</v>
      </c>
      <c r="B20" s="179"/>
      <c r="C20" s="180" t="s">
        <v>98</v>
      </c>
      <c r="D20" s="181" t="s">
        <v>99</v>
      </c>
      <c r="E20" s="181" t="s">
        <v>99</v>
      </c>
      <c r="F20" s="182"/>
      <c r="G20" s="182"/>
      <c r="H20" s="182"/>
      <c r="I20" s="182"/>
      <c r="J20" s="202"/>
      <c r="K20" s="201"/>
    </row>
    <row r="21" spans="1:11" ht="18.75" customHeight="1">
      <c r="A21" s="178" t="s">
        <v>100</v>
      </c>
      <c r="B21" s="179"/>
      <c r="C21" s="180" t="s">
        <v>101</v>
      </c>
      <c r="D21" s="181" t="s">
        <v>99</v>
      </c>
      <c r="E21" s="181" t="s">
        <v>99</v>
      </c>
      <c r="F21" s="182"/>
      <c r="G21" s="182"/>
      <c r="H21" s="182"/>
      <c r="I21" s="182"/>
      <c r="J21" s="202"/>
      <c r="K21" s="201"/>
    </row>
    <row r="22" spans="1:11" ht="18.75" customHeight="1">
      <c r="A22" s="178" t="s">
        <v>102</v>
      </c>
      <c r="B22" s="179"/>
      <c r="C22" s="183" t="s">
        <v>103</v>
      </c>
      <c r="D22" s="182" t="s">
        <v>104</v>
      </c>
      <c r="E22" s="182" t="s">
        <v>104</v>
      </c>
      <c r="F22" s="182"/>
      <c r="G22" s="182"/>
      <c r="H22" s="182"/>
      <c r="I22" s="182"/>
      <c r="J22" s="202"/>
      <c r="K22" s="201"/>
    </row>
    <row r="23" spans="1:11" ht="18.75" customHeight="1">
      <c r="A23" s="178" t="s">
        <v>105</v>
      </c>
      <c r="B23" s="179"/>
      <c r="C23" s="183" t="s">
        <v>106</v>
      </c>
      <c r="D23" s="182" t="s">
        <v>107</v>
      </c>
      <c r="E23" s="182" t="s">
        <v>107</v>
      </c>
      <c r="F23" s="182"/>
      <c r="G23" s="182"/>
      <c r="H23" s="182"/>
      <c r="I23" s="182"/>
      <c r="J23" s="202"/>
      <c r="K23" s="201"/>
    </row>
    <row r="24" spans="1:11" ht="18.75" customHeight="1">
      <c r="A24" s="178" t="s">
        <v>108</v>
      </c>
      <c r="B24" s="179"/>
      <c r="C24" s="180" t="s">
        <v>109</v>
      </c>
      <c r="D24" s="181" t="s">
        <v>110</v>
      </c>
      <c r="E24" s="181" t="s">
        <v>110</v>
      </c>
      <c r="F24" s="182"/>
      <c r="G24" s="182"/>
      <c r="H24" s="182"/>
      <c r="I24" s="182"/>
      <c r="J24" s="202"/>
      <c r="K24" s="201"/>
    </row>
    <row r="25" spans="1:11" ht="18.75" customHeight="1">
      <c r="A25" s="178" t="s">
        <v>111</v>
      </c>
      <c r="B25" s="179"/>
      <c r="C25" s="180" t="s">
        <v>112</v>
      </c>
      <c r="D25" s="181" t="s">
        <v>113</v>
      </c>
      <c r="E25" s="181" t="s">
        <v>113</v>
      </c>
      <c r="F25" s="182"/>
      <c r="G25" s="182"/>
      <c r="H25" s="182"/>
      <c r="I25" s="182"/>
      <c r="J25" s="202"/>
      <c r="K25" s="201"/>
    </row>
    <row r="26" spans="1:11" ht="18.75" customHeight="1">
      <c r="A26" s="213">
        <v>2210201</v>
      </c>
      <c r="B26" s="214"/>
      <c r="C26" s="183" t="s">
        <v>114</v>
      </c>
      <c r="D26" s="182" t="s">
        <v>113</v>
      </c>
      <c r="E26" s="182" t="s">
        <v>113</v>
      </c>
      <c r="F26" s="182"/>
      <c r="G26" s="182"/>
      <c r="H26" s="182"/>
      <c r="I26" s="182"/>
      <c r="J26" s="202"/>
      <c r="K26" s="201"/>
    </row>
    <row r="27" spans="1:11" ht="18.75" customHeight="1">
      <c r="A27" s="213">
        <v>22103</v>
      </c>
      <c r="B27" s="214"/>
      <c r="C27" s="180" t="s">
        <v>115</v>
      </c>
      <c r="D27" s="181" t="s">
        <v>116</v>
      </c>
      <c r="E27" s="181" t="s">
        <v>116</v>
      </c>
      <c r="F27" s="182"/>
      <c r="G27" s="182"/>
      <c r="H27" s="182"/>
      <c r="I27" s="182"/>
      <c r="J27" s="202"/>
      <c r="K27" s="201"/>
    </row>
    <row r="28" spans="1:11" ht="18.75" customHeight="1">
      <c r="A28" s="178" t="s">
        <v>117</v>
      </c>
      <c r="B28" s="179"/>
      <c r="C28" s="183" t="s">
        <v>118</v>
      </c>
      <c r="D28" s="182" t="s">
        <v>116</v>
      </c>
      <c r="E28" s="182" t="s">
        <v>116</v>
      </c>
      <c r="F28" s="182"/>
      <c r="G28" s="182"/>
      <c r="H28" s="182"/>
      <c r="I28" s="182"/>
      <c r="J28" s="202"/>
      <c r="K28" s="201"/>
    </row>
    <row r="29" spans="1:11" ht="18.75" customHeight="1">
      <c r="A29" s="178" t="s">
        <v>119</v>
      </c>
      <c r="B29" s="179"/>
      <c r="C29" s="180" t="s">
        <v>120</v>
      </c>
      <c r="D29" s="181" t="s">
        <v>121</v>
      </c>
      <c r="E29" s="181" t="s">
        <v>121</v>
      </c>
      <c r="F29" s="182"/>
      <c r="G29" s="182"/>
      <c r="H29" s="182"/>
      <c r="I29" s="182"/>
      <c r="J29" s="202"/>
      <c r="K29" s="201"/>
    </row>
    <row r="30" spans="1:11" ht="18.75" customHeight="1">
      <c r="A30" s="215" t="s">
        <v>122</v>
      </c>
      <c r="B30" s="216"/>
      <c r="C30" s="180" t="s">
        <v>123</v>
      </c>
      <c r="D30" s="181" t="s">
        <v>121</v>
      </c>
      <c r="E30" s="181" t="s">
        <v>121</v>
      </c>
      <c r="F30" s="182"/>
      <c r="G30" s="182"/>
      <c r="H30" s="182"/>
      <c r="I30" s="182"/>
      <c r="J30" s="202"/>
      <c r="K30" s="201"/>
    </row>
    <row r="31" spans="1:11" ht="18.75" customHeight="1">
      <c r="A31" s="217" t="s">
        <v>124</v>
      </c>
      <c r="B31" s="218"/>
      <c r="C31" s="219" t="s">
        <v>125</v>
      </c>
      <c r="D31" s="190" t="s">
        <v>121</v>
      </c>
      <c r="E31" s="190" t="s">
        <v>121</v>
      </c>
      <c r="F31" s="190"/>
      <c r="G31" s="190"/>
      <c r="H31" s="190"/>
      <c r="I31" s="190"/>
      <c r="J31" s="203"/>
      <c r="K31" s="201"/>
    </row>
    <row r="32" spans="1:10" ht="24" customHeight="1">
      <c r="A32" s="220" t="s">
        <v>126</v>
      </c>
      <c r="B32" s="221"/>
      <c r="C32" s="221"/>
      <c r="D32" s="221"/>
      <c r="E32" s="221"/>
      <c r="F32" s="221"/>
      <c r="G32" s="221"/>
      <c r="H32" s="221"/>
      <c r="I32" s="221"/>
      <c r="J32" s="221"/>
    </row>
    <row r="33" ht="14.25">
      <c r="A33" s="222"/>
    </row>
    <row r="34" ht="14.25">
      <c r="A34" s="222"/>
    </row>
  </sheetData>
  <sheetProtection/>
  <mergeCells count="36">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2:J32"/>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fitToHeight="1" fitToWidth="1" horizontalDpi="600" verticalDpi="600" orientation="landscape" paperSize="9" scale="77"/>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6"/>
  <sheetViews>
    <sheetView zoomScale="75" zoomScaleNormal="75" workbookViewId="0" topLeftCell="A1">
      <selection activeCell="G19" sqref="G19"/>
    </sheetView>
  </sheetViews>
  <sheetFormatPr defaultColWidth="9.00390625" defaultRowHeight="14.25"/>
  <cols>
    <col min="1" max="1" width="5.625" style="159" customWidth="1"/>
    <col min="2" max="2" width="5.50390625" style="159" customWidth="1"/>
    <col min="3" max="3" width="43.00390625" style="159" customWidth="1"/>
    <col min="4" max="8" width="17.00390625" style="159" customWidth="1"/>
    <col min="9" max="9" width="22.00390625" style="159" customWidth="1"/>
    <col min="10" max="10" width="9.00390625" style="159" customWidth="1"/>
    <col min="11" max="11" width="12.625" style="159" customWidth="1"/>
    <col min="12" max="16384" width="9.00390625" style="159" customWidth="1"/>
  </cols>
  <sheetData>
    <row r="1" spans="1:9" s="156" customFormat="1" ht="20.25">
      <c r="A1" s="160" t="s">
        <v>127</v>
      </c>
      <c r="B1" s="160"/>
      <c r="C1" s="160"/>
      <c r="D1" s="160"/>
      <c r="E1" s="160"/>
      <c r="F1" s="160"/>
      <c r="G1" s="160"/>
      <c r="H1" s="160"/>
      <c r="I1" s="160"/>
    </row>
    <row r="2" spans="1:9" ht="14.25">
      <c r="A2" s="161"/>
      <c r="B2" s="161"/>
      <c r="C2" s="161"/>
      <c r="D2" s="161"/>
      <c r="E2" s="161"/>
      <c r="F2" s="161"/>
      <c r="G2" s="161"/>
      <c r="H2" s="161"/>
      <c r="I2" s="48" t="s">
        <v>128</v>
      </c>
    </row>
    <row r="3" spans="1:9" ht="15">
      <c r="A3" s="8" t="s">
        <v>129</v>
      </c>
      <c r="B3" s="162" t="s">
        <v>130</v>
      </c>
      <c r="C3" s="162"/>
      <c r="D3" s="161"/>
      <c r="E3" s="161"/>
      <c r="F3" s="163"/>
      <c r="G3" s="161"/>
      <c r="H3" s="161"/>
      <c r="I3" s="48" t="s">
        <v>3</v>
      </c>
    </row>
    <row r="4" spans="1:10" s="157" customFormat="1" ht="22.5" customHeight="1">
      <c r="A4" s="249" t="s">
        <v>6</v>
      </c>
      <c r="B4" s="165"/>
      <c r="C4" s="165"/>
      <c r="D4" s="250" t="s">
        <v>39</v>
      </c>
      <c r="E4" s="250" t="s">
        <v>131</v>
      </c>
      <c r="F4" s="256" t="s">
        <v>132</v>
      </c>
      <c r="G4" s="256" t="s">
        <v>133</v>
      </c>
      <c r="H4" s="166" t="s">
        <v>134</v>
      </c>
      <c r="I4" s="257" t="s">
        <v>135</v>
      </c>
      <c r="J4" s="196"/>
    </row>
    <row r="5" spans="1:10" s="157" customFormat="1" ht="22.5" customHeight="1">
      <c r="A5" s="167" t="s">
        <v>63</v>
      </c>
      <c r="B5" s="168"/>
      <c r="C5" s="253" t="s">
        <v>64</v>
      </c>
      <c r="D5" s="168"/>
      <c r="E5" s="168"/>
      <c r="F5" s="169"/>
      <c r="G5" s="169"/>
      <c r="H5" s="169"/>
      <c r="I5" s="197"/>
      <c r="J5" s="196"/>
    </row>
    <row r="6" spans="1:10" s="157" customFormat="1" ht="15" customHeight="1">
      <c r="A6" s="170"/>
      <c r="B6" s="168"/>
      <c r="C6" s="168"/>
      <c r="D6" s="168"/>
      <c r="E6" s="168"/>
      <c r="F6" s="169"/>
      <c r="G6" s="169"/>
      <c r="H6" s="169"/>
      <c r="I6" s="197"/>
      <c r="J6" s="196"/>
    </row>
    <row r="7" spans="1:10" s="158" customFormat="1" ht="19.5" customHeight="1">
      <c r="A7" s="258" t="s">
        <v>65</v>
      </c>
      <c r="B7" s="172"/>
      <c r="C7" s="172"/>
      <c r="D7" s="259" t="s">
        <v>10</v>
      </c>
      <c r="E7" s="259" t="s">
        <v>11</v>
      </c>
      <c r="F7" s="259" t="s">
        <v>19</v>
      </c>
      <c r="G7" s="173" t="s">
        <v>23</v>
      </c>
      <c r="H7" s="173" t="s">
        <v>27</v>
      </c>
      <c r="I7" s="198" t="s">
        <v>31</v>
      </c>
      <c r="J7" s="199"/>
    </row>
    <row r="8" spans="1:10" ht="19.5" customHeight="1">
      <c r="A8" s="254" t="s">
        <v>66</v>
      </c>
      <c r="B8" s="175"/>
      <c r="C8" s="175"/>
      <c r="D8" s="176">
        <v>629.18</v>
      </c>
      <c r="E8" s="176">
        <v>408.05</v>
      </c>
      <c r="F8" s="177">
        <v>221.13</v>
      </c>
      <c r="G8" s="176"/>
      <c r="H8" s="176"/>
      <c r="I8" s="200"/>
      <c r="J8" s="201"/>
    </row>
    <row r="9" spans="1:10" ht="19.5" customHeight="1">
      <c r="A9" s="178">
        <v>201</v>
      </c>
      <c r="B9" s="179"/>
      <c r="C9" s="180" t="s">
        <v>68</v>
      </c>
      <c r="D9" s="181" t="s">
        <v>136</v>
      </c>
      <c r="E9" s="181" t="s">
        <v>137</v>
      </c>
      <c r="F9" s="181" t="s">
        <v>138</v>
      </c>
      <c r="G9" s="182"/>
      <c r="H9" s="182"/>
      <c r="I9" s="202"/>
      <c r="J9" s="201"/>
    </row>
    <row r="10" spans="1:10" ht="19.5" customHeight="1">
      <c r="A10" s="178">
        <v>20129</v>
      </c>
      <c r="B10" s="179"/>
      <c r="C10" s="180" t="s">
        <v>71</v>
      </c>
      <c r="D10" s="181" t="s">
        <v>139</v>
      </c>
      <c r="E10" s="181" t="s">
        <v>137</v>
      </c>
      <c r="F10" s="181" t="s">
        <v>140</v>
      </c>
      <c r="G10" s="182"/>
      <c r="H10" s="182"/>
      <c r="I10" s="202"/>
      <c r="J10" s="201"/>
    </row>
    <row r="11" spans="1:10" ht="19.5" customHeight="1">
      <c r="A11" s="178">
        <v>2012901</v>
      </c>
      <c r="B11" s="179"/>
      <c r="C11" s="183" t="s">
        <v>75</v>
      </c>
      <c r="D11" s="184" t="s">
        <v>141</v>
      </c>
      <c r="E11" s="184" t="s">
        <v>141</v>
      </c>
      <c r="F11" s="182"/>
      <c r="G11" s="182"/>
      <c r="H11" s="182"/>
      <c r="I11" s="202"/>
      <c r="J11" s="201"/>
    </row>
    <row r="12" spans="1:10" ht="19.5" customHeight="1">
      <c r="A12" s="178" t="s">
        <v>76</v>
      </c>
      <c r="B12" s="179"/>
      <c r="C12" s="183" t="s">
        <v>77</v>
      </c>
      <c r="D12" s="184" t="s">
        <v>142</v>
      </c>
      <c r="E12" s="182"/>
      <c r="F12" s="184" t="s">
        <v>142</v>
      </c>
      <c r="G12" s="182"/>
      <c r="H12" s="182"/>
      <c r="I12" s="202"/>
      <c r="J12" s="201"/>
    </row>
    <row r="13" spans="1:10" ht="19.5" customHeight="1">
      <c r="A13" s="178" t="s">
        <v>79</v>
      </c>
      <c r="B13" s="179"/>
      <c r="C13" s="183" t="s">
        <v>80</v>
      </c>
      <c r="D13" s="184" t="s">
        <v>143</v>
      </c>
      <c r="E13" s="184" t="s">
        <v>143</v>
      </c>
      <c r="F13" s="182"/>
      <c r="G13" s="182"/>
      <c r="H13" s="182"/>
      <c r="I13" s="202"/>
      <c r="J13" s="201"/>
    </row>
    <row r="14" spans="1:10" ht="19.5" customHeight="1">
      <c r="A14" s="178" t="s">
        <v>82</v>
      </c>
      <c r="B14" s="179"/>
      <c r="C14" s="183" t="s">
        <v>83</v>
      </c>
      <c r="D14" s="184" t="s">
        <v>144</v>
      </c>
      <c r="E14" s="182"/>
      <c r="F14" s="184" t="s">
        <v>144</v>
      </c>
      <c r="G14" s="182"/>
      <c r="H14" s="182"/>
      <c r="I14" s="202"/>
      <c r="J14" s="201"/>
    </row>
    <row r="15" spans="1:10" ht="19.5" customHeight="1">
      <c r="A15" s="178" t="s">
        <v>85</v>
      </c>
      <c r="B15" s="179"/>
      <c r="C15" s="180" t="s">
        <v>86</v>
      </c>
      <c r="D15" s="181" t="s">
        <v>87</v>
      </c>
      <c r="E15" s="185"/>
      <c r="F15" s="181" t="s">
        <v>87</v>
      </c>
      <c r="G15" s="182"/>
      <c r="H15" s="182"/>
      <c r="I15" s="202"/>
      <c r="J15" s="201"/>
    </row>
    <row r="16" spans="1:10" ht="19.5" customHeight="1">
      <c r="A16" s="178" t="s">
        <v>88</v>
      </c>
      <c r="B16" s="179"/>
      <c r="C16" s="183" t="s">
        <v>89</v>
      </c>
      <c r="D16" s="184" t="s">
        <v>87</v>
      </c>
      <c r="E16" s="182"/>
      <c r="F16" s="184" t="s">
        <v>145</v>
      </c>
      <c r="G16" s="182"/>
      <c r="H16" s="182"/>
      <c r="I16" s="202"/>
      <c r="J16" s="201"/>
    </row>
    <row r="17" spans="1:10" ht="19.5" customHeight="1">
      <c r="A17" s="178" t="s">
        <v>90</v>
      </c>
      <c r="B17" s="179"/>
      <c r="C17" s="180" t="s">
        <v>91</v>
      </c>
      <c r="D17" s="181" t="s">
        <v>92</v>
      </c>
      <c r="E17" s="181" t="s">
        <v>92</v>
      </c>
      <c r="F17" s="182"/>
      <c r="G17" s="182"/>
      <c r="H17" s="182"/>
      <c r="I17" s="202"/>
      <c r="J17" s="201"/>
    </row>
    <row r="18" spans="1:10" ht="19.5" customHeight="1">
      <c r="A18" s="178" t="s">
        <v>93</v>
      </c>
      <c r="B18" s="179"/>
      <c r="C18" s="180" t="s">
        <v>94</v>
      </c>
      <c r="D18" s="181" t="s">
        <v>92</v>
      </c>
      <c r="E18" s="181" t="s">
        <v>92</v>
      </c>
      <c r="F18" s="182"/>
      <c r="G18" s="182"/>
      <c r="H18" s="182"/>
      <c r="I18" s="202"/>
      <c r="J18" s="201"/>
    </row>
    <row r="19" spans="1:10" ht="19.5" customHeight="1">
      <c r="A19" s="178" t="s">
        <v>95</v>
      </c>
      <c r="B19" s="179"/>
      <c r="C19" s="186" t="s">
        <v>96</v>
      </c>
      <c r="D19" s="184" t="s">
        <v>146</v>
      </c>
      <c r="E19" s="184" t="s">
        <v>146</v>
      </c>
      <c r="F19" s="182"/>
      <c r="G19" s="182"/>
      <c r="H19" s="182"/>
      <c r="I19" s="202"/>
      <c r="J19" s="201"/>
    </row>
    <row r="20" spans="1:10" ht="19.5" customHeight="1">
      <c r="A20" s="178" t="s">
        <v>97</v>
      </c>
      <c r="B20" s="179"/>
      <c r="C20" s="180" t="s">
        <v>98</v>
      </c>
      <c r="D20" s="181" t="s">
        <v>99</v>
      </c>
      <c r="E20" s="181" t="s">
        <v>99</v>
      </c>
      <c r="F20" s="182"/>
      <c r="G20" s="182"/>
      <c r="H20" s="182"/>
      <c r="I20" s="202"/>
      <c r="J20" s="201"/>
    </row>
    <row r="21" spans="1:10" ht="19.5" customHeight="1">
      <c r="A21" s="178" t="s">
        <v>100</v>
      </c>
      <c r="B21" s="179"/>
      <c r="C21" s="180" t="s">
        <v>101</v>
      </c>
      <c r="D21" s="181" t="s">
        <v>99</v>
      </c>
      <c r="E21" s="181" t="s">
        <v>99</v>
      </c>
      <c r="F21" s="182"/>
      <c r="G21" s="182"/>
      <c r="H21" s="182"/>
      <c r="I21" s="202"/>
      <c r="J21" s="201"/>
    </row>
    <row r="22" spans="1:10" ht="19.5" customHeight="1">
      <c r="A22" s="178" t="s">
        <v>102</v>
      </c>
      <c r="B22" s="179"/>
      <c r="C22" s="183" t="s">
        <v>103</v>
      </c>
      <c r="D22" s="184" t="s">
        <v>104</v>
      </c>
      <c r="E22" s="184" t="s">
        <v>147</v>
      </c>
      <c r="F22" s="182"/>
      <c r="G22" s="182"/>
      <c r="H22" s="182"/>
      <c r="I22" s="202"/>
      <c r="J22" s="201"/>
    </row>
    <row r="23" spans="1:10" ht="19.5" customHeight="1">
      <c r="A23" s="178" t="s">
        <v>105</v>
      </c>
      <c r="B23" s="179"/>
      <c r="C23" s="183" t="s">
        <v>106</v>
      </c>
      <c r="D23" s="184" t="s">
        <v>107</v>
      </c>
      <c r="E23" s="184" t="s">
        <v>148</v>
      </c>
      <c r="F23" s="182"/>
      <c r="G23" s="182"/>
      <c r="H23" s="182"/>
      <c r="I23" s="202"/>
      <c r="J23" s="201"/>
    </row>
    <row r="24" spans="1:10" ht="19.5" customHeight="1">
      <c r="A24" s="178" t="s">
        <v>108</v>
      </c>
      <c r="B24" s="179"/>
      <c r="C24" s="180" t="s">
        <v>109</v>
      </c>
      <c r="D24" s="181" t="s">
        <v>110</v>
      </c>
      <c r="E24" s="181" t="s">
        <v>110</v>
      </c>
      <c r="F24" s="182"/>
      <c r="G24" s="182"/>
      <c r="H24" s="182"/>
      <c r="I24" s="202"/>
      <c r="J24" s="201"/>
    </row>
    <row r="25" spans="1:10" ht="19.5" customHeight="1">
      <c r="A25" s="178" t="s">
        <v>111</v>
      </c>
      <c r="B25" s="179"/>
      <c r="C25" s="180" t="s">
        <v>112</v>
      </c>
      <c r="D25" s="181" t="s">
        <v>113</v>
      </c>
      <c r="E25" s="181" t="s">
        <v>113</v>
      </c>
      <c r="F25" s="182"/>
      <c r="G25" s="182"/>
      <c r="H25" s="182"/>
      <c r="I25" s="202"/>
      <c r="J25" s="201"/>
    </row>
    <row r="26" spans="1:10" ht="19.5" customHeight="1">
      <c r="A26" s="178" t="s">
        <v>149</v>
      </c>
      <c r="B26" s="179"/>
      <c r="C26" s="183" t="s">
        <v>114</v>
      </c>
      <c r="D26" s="184" t="s">
        <v>150</v>
      </c>
      <c r="E26" s="184" t="s">
        <v>150</v>
      </c>
      <c r="F26" s="182"/>
      <c r="G26" s="182"/>
      <c r="H26" s="182"/>
      <c r="I26" s="202"/>
      <c r="J26" s="201"/>
    </row>
    <row r="27" spans="1:10" ht="19.5" customHeight="1">
      <c r="A27" s="178" t="s">
        <v>151</v>
      </c>
      <c r="B27" s="179"/>
      <c r="C27" s="180" t="s">
        <v>115</v>
      </c>
      <c r="D27" s="181" t="s">
        <v>116</v>
      </c>
      <c r="E27" s="181" t="s">
        <v>116</v>
      </c>
      <c r="F27" s="182"/>
      <c r="G27" s="182"/>
      <c r="H27" s="182"/>
      <c r="I27" s="202"/>
      <c r="J27" s="201"/>
    </row>
    <row r="28" spans="1:10" ht="19.5" customHeight="1">
      <c r="A28" s="178" t="s">
        <v>117</v>
      </c>
      <c r="B28" s="179"/>
      <c r="C28" s="183" t="s">
        <v>118</v>
      </c>
      <c r="D28" s="184" t="s">
        <v>152</v>
      </c>
      <c r="E28" s="184" t="s">
        <v>152</v>
      </c>
      <c r="F28" s="182"/>
      <c r="G28" s="182"/>
      <c r="H28" s="182"/>
      <c r="I28" s="202"/>
      <c r="J28" s="201"/>
    </row>
    <row r="29" spans="1:10" ht="19.5" customHeight="1">
      <c r="A29" s="178" t="s">
        <v>119</v>
      </c>
      <c r="B29" s="179"/>
      <c r="C29" s="180" t="s">
        <v>120</v>
      </c>
      <c r="D29" s="181" t="s">
        <v>153</v>
      </c>
      <c r="E29" s="185"/>
      <c r="F29" s="181" t="s">
        <v>153</v>
      </c>
      <c r="G29" s="182"/>
      <c r="H29" s="182"/>
      <c r="I29" s="202"/>
      <c r="J29" s="201"/>
    </row>
    <row r="30" spans="1:10" ht="19.5" customHeight="1">
      <c r="A30" s="178" t="s">
        <v>122</v>
      </c>
      <c r="B30" s="179"/>
      <c r="C30" s="180" t="s">
        <v>123</v>
      </c>
      <c r="D30" s="181" t="s">
        <v>153</v>
      </c>
      <c r="E30" s="185"/>
      <c r="F30" s="181" t="s">
        <v>153</v>
      </c>
      <c r="G30" s="182"/>
      <c r="H30" s="182"/>
      <c r="I30" s="202"/>
      <c r="J30" s="201"/>
    </row>
    <row r="31" spans="1:10" ht="19.5" customHeight="1">
      <c r="A31" s="178" t="s">
        <v>124</v>
      </c>
      <c r="B31" s="179"/>
      <c r="C31" s="183" t="s">
        <v>125</v>
      </c>
      <c r="D31" s="184" t="s">
        <v>154</v>
      </c>
      <c r="E31" s="182"/>
      <c r="F31" s="184" t="s">
        <v>154</v>
      </c>
      <c r="G31" s="182"/>
      <c r="H31" s="182"/>
      <c r="I31" s="202"/>
      <c r="J31" s="201"/>
    </row>
    <row r="32" spans="1:10" ht="19.5" customHeight="1">
      <c r="A32" s="187" t="s">
        <v>155</v>
      </c>
      <c r="B32" s="188"/>
      <c r="C32" s="188" t="s">
        <v>156</v>
      </c>
      <c r="D32" s="189" t="s">
        <v>157</v>
      </c>
      <c r="E32" s="190"/>
      <c r="F32" s="189" t="s">
        <v>157</v>
      </c>
      <c r="G32" s="190"/>
      <c r="H32" s="190"/>
      <c r="I32" s="203"/>
      <c r="J32" s="201"/>
    </row>
    <row r="33" spans="1:9" ht="31.5" customHeight="1">
      <c r="A33" s="191" t="s">
        <v>158</v>
      </c>
      <c r="B33" s="192"/>
      <c r="C33" s="192"/>
      <c r="D33" s="192"/>
      <c r="E33" s="192"/>
      <c r="F33" s="192"/>
      <c r="G33" s="192"/>
      <c r="H33" s="192"/>
      <c r="I33" s="192"/>
    </row>
    <row r="34" ht="14.25">
      <c r="A34" s="193"/>
    </row>
    <row r="35" ht="14.25">
      <c r="A35" s="194"/>
    </row>
    <row r="36" ht="14.25">
      <c r="A36" s="194"/>
    </row>
  </sheetData>
  <sheetProtection/>
  <mergeCells count="38">
    <mergeCell ref="A1:I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I33"/>
    <mergeCell ref="C5:C6"/>
    <mergeCell ref="D4:D6"/>
    <mergeCell ref="E4:E6"/>
    <mergeCell ref="F4:F6"/>
    <mergeCell ref="G4:G6"/>
    <mergeCell ref="H4:H6"/>
    <mergeCell ref="I4:I6"/>
    <mergeCell ref="A5:B6"/>
  </mergeCells>
  <printOptions horizontalCentered="1"/>
  <pageMargins left="0.35" right="0.35" top="0.79" bottom="0.79" header="0.51" footer="0.2"/>
  <pageSetup fitToHeight="1" fitToWidth="1" horizontalDpi="600" verticalDpi="600" orientation="landscape" paperSize="9" scale="70"/>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1">
      <selection activeCell="A36" sqref="A36"/>
    </sheetView>
  </sheetViews>
  <sheetFormatPr defaultColWidth="9.00390625" defaultRowHeight="14.25"/>
  <cols>
    <col min="1" max="1" width="36.375" style="111" customWidth="1"/>
    <col min="2" max="2" width="4.00390625" style="111" customWidth="1"/>
    <col min="3" max="3" width="15.625" style="111" customWidth="1"/>
    <col min="4" max="4" width="35.75390625" style="111" customWidth="1"/>
    <col min="5" max="5" width="3.50390625" style="111" customWidth="1"/>
    <col min="6" max="6" width="15.625" style="111" customWidth="1"/>
    <col min="7" max="7" width="13.875" style="111" customWidth="1"/>
    <col min="8" max="8" width="15.625" style="111" customWidth="1"/>
    <col min="9" max="10" width="9.00390625" style="112" customWidth="1"/>
    <col min="11" max="16384" width="9.00390625" style="111" customWidth="1"/>
  </cols>
  <sheetData>
    <row r="1" spans="1:8" ht="20.25">
      <c r="A1" s="113" t="s">
        <v>159</v>
      </c>
      <c r="B1" s="113"/>
      <c r="C1" s="113"/>
      <c r="D1" s="113"/>
      <c r="E1" s="113"/>
      <c r="F1" s="113"/>
      <c r="G1" s="113"/>
      <c r="H1" s="113"/>
    </row>
    <row r="2" spans="1:10" s="109" customFormat="1" ht="18" customHeight="1">
      <c r="A2" s="114"/>
      <c r="B2" s="114"/>
      <c r="C2" s="114"/>
      <c r="D2" s="114"/>
      <c r="E2" s="114"/>
      <c r="F2" s="114"/>
      <c r="G2" s="114"/>
      <c r="H2" s="48" t="s">
        <v>160</v>
      </c>
      <c r="I2" s="154"/>
      <c r="J2" s="154"/>
    </row>
    <row r="3" spans="1:8" ht="19.5" customHeight="1">
      <c r="A3" s="8" t="s">
        <v>2</v>
      </c>
      <c r="B3" s="114"/>
      <c r="C3" s="114"/>
      <c r="D3" s="114"/>
      <c r="E3" s="114"/>
      <c r="F3" s="114"/>
      <c r="G3" s="114"/>
      <c r="H3" s="48" t="s">
        <v>3</v>
      </c>
    </row>
    <row r="4" spans="1:8" ht="15" customHeight="1">
      <c r="A4" s="236" t="s">
        <v>4</v>
      </c>
      <c r="B4" s="116"/>
      <c r="C4" s="116"/>
      <c r="D4" s="237" t="s">
        <v>5</v>
      </c>
      <c r="E4" s="116"/>
      <c r="F4" s="117"/>
      <c r="G4" s="117"/>
      <c r="H4" s="118"/>
    </row>
    <row r="5" spans="1:10" s="110" customFormat="1" ht="33" customHeight="1">
      <c r="A5" s="238" t="s">
        <v>6</v>
      </c>
      <c r="B5" s="239" t="s">
        <v>7</v>
      </c>
      <c r="C5" s="121" t="s">
        <v>161</v>
      </c>
      <c r="D5" s="240" t="s">
        <v>6</v>
      </c>
      <c r="E5" s="239" t="s">
        <v>7</v>
      </c>
      <c r="F5" s="121" t="s">
        <v>66</v>
      </c>
      <c r="G5" s="122" t="s">
        <v>162</v>
      </c>
      <c r="H5" s="123" t="s">
        <v>163</v>
      </c>
      <c r="I5" s="155"/>
      <c r="J5" s="155"/>
    </row>
    <row r="6" spans="1:10" s="110" customFormat="1" ht="31.5" customHeight="1">
      <c r="A6" s="238" t="s">
        <v>9</v>
      </c>
      <c r="B6" s="121"/>
      <c r="C6" s="240" t="s">
        <v>10</v>
      </c>
      <c r="D6" s="240" t="s">
        <v>9</v>
      </c>
      <c r="E6" s="121"/>
      <c r="F6" s="124">
        <v>2</v>
      </c>
      <c r="G6" s="124">
        <v>3</v>
      </c>
      <c r="H6" s="125">
        <v>4</v>
      </c>
      <c r="I6" s="155"/>
      <c r="J6" s="155"/>
    </row>
    <row r="7" spans="1:10" s="110" customFormat="1" ht="19.5" customHeight="1">
      <c r="A7" s="242" t="s">
        <v>164</v>
      </c>
      <c r="B7" s="243" t="s">
        <v>10</v>
      </c>
      <c r="C7" s="128">
        <v>472.44</v>
      </c>
      <c r="D7" s="244" t="s">
        <v>13</v>
      </c>
      <c r="E7" s="130">
        <v>28</v>
      </c>
      <c r="F7" s="131">
        <v>430.16</v>
      </c>
      <c r="G7" s="131">
        <v>430.16</v>
      </c>
      <c r="H7" s="132"/>
      <c r="I7" s="155"/>
      <c r="J7" s="155"/>
    </row>
    <row r="8" spans="1:10" s="110" customFormat="1" ht="19.5" customHeight="1">
      <c r="A8" s="133" t="s">
        <v>165</v>
      </c>
      <c r="B8" s="243" t="s">
        <v>11</v>
      </c>
      <c r="C8" s="128">
        <v>25</v>
      </c>
      <c r="D8" s="244" t="s">
        <v>166</v>
      </c>
      <c r="E8" s="130">
        <v>29</v>
      </c>
      <c r="F8" s="134"/>
      <c r="G8" s="134"/>
      <c r="H8" s="132"/>
      <c r="I8" s="155"/>
      <c r="J8" s="155"/>
    </row>
    <row r="9" spans="1:10" s="110" customFormat="1" ht="19.5" customHeight="1">
      <c r="A9" s="133"/>
      <c r="B9" s="243" t="s">
        <v>19</v>
      </c>
      <c r="C9" s="128"/>
      <c r="D9" s="244" t="s">
        <v>167</v>
      </c>
      <c r="E9" s="130">
        <v>30</v>
      </c>
      <c r="F9" s="134"/>
      <c r="G9" s="134"/>
      <c r="H9" s="132"/>
      <c r="I9" s="155"/>
      <c r="J9" s="155"/>
    </row>
    <row r="10" spans="1:10" s="110" customFormat="1" ht="19.5" customHeight="1">
      <c r="A10" s="133"/>
      <c r="B10" s="243" t="s">
        <v>23</v>
      </c>
      <c r="C10" s="128"/>
      <c r="D10" s="244" t="s">
        <v>168</v>
      </c>
      <c r="E10" s="130">
        <v>31</v>
      </c>
      <c r="F10" s="134"/>
      <c r="G10" s="134"/>
      <c r="H10" s="132"/>
      <c r="I10" s="155"/>
      <c r="J10" s="155"/>
    </row>
    <row r="11" spans="1:10" s="110" customFormat="1" ht="19.5" customHeight="1">
      <c r="A11" s="133"/>
      <c r="B11" s="243" t="s">
        <v>27</v>
      </c>
      <c r="C11" s="128"/>
      <c r="D11" s="244" t="s">
        <v>169</v>
      </c>
      <c r="E11" s="130">
        <v>32</v>
      </c>
      <c r="F11" s="134"/>
      <c r="G11" s="134"/>
      <c r="H11" s="132"/>
      <c r="I11" s="155"/>
      <c r="J11" s="155"/>
    </row>
    <row r="12" spans="1:10" s="110" customFormat="1" ht="19.5" customHeight="1">
      <c r="A12" s="133"/>
      <c r="B12" s="243" t="s">
        <v>31</v>
      </c>
      <c r="C12" s="128"/>
      <c r="D12" s="244" t="s">
        <v>170</v>
      </c>
      <c r="E12" s="130">
        <v>33</v>
      </c>
      <c r="F12" s="134"/>
      <c r="G12" s="134"/>
      <c r="H12" s="132"/>
      <c r="I12" s="155"/>
      <c r="J12" s="155"/>
    </row>
    <row r="13" spans="1:10" s="110" customFormat="1" ht="19.5" customHeight="1">
      <c r="A13" s="133"/>
      <c r="B13" s="243" t="s">
        <v>33</v>
      </c>
      <c r="C13" s="128"/>
      <c r="D13" s="244" t="s">
        <v>171</v>
      </c>
      <c r="E13" s="130">
        <v>34</v>
      </c>
      <c r="F13" s="134"/>
      <c r="G13" s="134"/>
      <c r="H13" s="132"/>
      <c r="I13" s="155"/>
      <c r="J13" s="155"/>
    </row>
    <row r="14" spans="1:10" s="110" customFormat="1" ht="19.5" customHeight="1">
      <c r="A14" s="133"/>
      <c r="B14" s="243" t="s">
        <v>35</v>
      </c>
      <c r="C14" s="128"/>
      <c r="D14" s="244" t="s">
        <v>172</v>
      </c>
      <c r="E14" s="130">
        <v>35</v>
      </c>
      <c r="F14" s="131">
        <v>6.28</v>
      </c>
      <c r="G14" s="131">
        <v>6.28</v>
      </c>
      <c r="H14" s="132"/>
      <c r="I14" s="155"/>
      <c r="J14" s="155"/>
    </row>
    <row r="15" spans="1:10" s="110" customFormat="1" ht="19.5" customHeight="1">
      <c r="A15" s="133"/>
      <c r="B15" s="243" t="s">
        <v>38</v>
      </c>
      <c r="C15" s="128"/>
      <c r="D15" s="244" t="s">
        <v>173</v>
      </c>
      <c r="E15" s="130">
        <v>36</v>
      </c>
      <c r="F15" s="131">
        <v>5.74</v>
      </c>
      <c r="G15" s="131">
        <v>5.74</v>
      </c>
      <c r="H15" s="132"/>
      <c r="I15" s="155"/>
      <c r="J15" s="155"/>
    </row>
    <row r="16" spans="1:10" s="110" customFormat="1" ht="19.5" customHeight="1">
      <c r="A16" s="133"/>
      <c r="B16" s="243" t="s">
        <v>42</v>
      </c>
      <c r="C16" s="128"/>
      <c r="D16" s="244" t="s">
        <v>174</v>
      </c>
      <c r="E16" s="130">
        <v>37</v>
      </c>
      <c r="F16" s="135"/>
      <c r="G16" s="130"/>
      <c r="H16" s="136"/>
      <c r="I16" s="155"/>
      <c r="J16" s="155"/>
    </row>
    <row r="17" spans="1:10" s="110" customFormat="1" ht="19.5" customHeight="1">
      <c r="A17" s="133"/>
      <c r="B17" s="243" t="s">
        <v>46</v>
      </c>
      <c r="C17" s="128"/>
      <c r="D17" s="244" t="s">
        <v>175</v>
      </c>
      <c r="E17" s="130">
        <v>38</v>
      </c>
      <c r="F17" s="135"/>
      <c r="G17" s="130"/>
      <c r="H17" s="136"/>
      <c r="I17" s="155"/>
      <c r="J17" s="155"/>
    </row>
    <row r="18" spans="1:10" s="110" customFormat="1" ht="19.5" customHeight="1">
      <c r="A18" s="133"/>
      <c r="B18" s="243" t="s">
        <v>49</v>
      </c>
      <c r="C18" s="128"/>
      <c r="D18" s="244" t="s">
        <v>176</v>
      </c>
      <c r="E18" s="130">
        <v>39</v>
      </c>
      <c r="F18" s="135"/>
      <c r="G18" s="130"/>
      <c r="H18" s="136"/>
      <c r="I18" s="155"/>
      <c r="J18" s="155"/>
    </row>
    <row r="19" spans="1:10" s="110" customFormat="1" ht="19.5" customHeight="1">
      <c r="A19" s="133"/>
      <c r="B19" s="243" t="s">
        <v>52</v>
      </c>
      <c r="C19" s="128"/>
      <c r="D19" s="244" t="s">
        <v>177</v>
      </c>
      <c r="E19" s="130">
        <v>40</v>
      </c>
      <c r="F19" s="135"/>
      <c r="G19" s="130"/>
      <c r="H19" s="136"/>
      <c r="I19" s="155"/>
      <c r="J19" s="155"/>
    </row>
    <row r="20" spans="1:10" s="110" customFormat="1" ht="19.5" customHeight="1">
      <c r="A20" s="133"/>
      <c r="B20" s="243" t="s">
        <v>14</v>
      </c>
      <c r="C20" s="128"/>
      <c r="D20" s="244" t="s">
        <v>178</v>
      </c>
      <c r="E20" s="130">
        <v>41</v>
      </c>
      <c r="F20" s="135"/>
      <c r="G20" s="130"/>
      <c r="H20" s="136"/>
      <c r="I20" s="155"/>
      <c r="J20" s="155"/>
    </row>
    <row r="21" spans="1:8" ht="19.5" customHeight="1">
      <c r="A21" s="133"/>
      <c r="B21" s="243" t="s">
        <v>17</v>
      </c>
      <c r="C21" s="128"/>
      <c r="D21" s="244" t="s">
        <v>179</v>
      </c>
      <c r="E21" s="130">
        <v>42</v>
      </c>
      <c r="F21" s="135"/>
      <c r="G21" s="130"/>
      <c r="H21" s="136"/>
    </row>
    <row r="22" spans="1:8" ht="18.75" customHeight="1">
      <c r="A22" s="133"/>
      <c r="B22" s="243" t="s">
        <v>21</v>
      </c>
      <c r="C22" s="128"/>
      <c r="D22" s="244" t="s">
        <v>180</v>
      </c>
      <c r="E22" s="130">
        <v>43</v>
      </c>
      <c r="F22" s="135"/>
      <c r="G22" s="130"/>
      <c r="H22" s="136"/>
    </row>
    <row r="23" spans="1:8" ht="14.25">
      <c r="A23" s="133"/>
      <c r="B23" s="243" t="s">
        <v>25</v>
      </c>
      <c r="C23" s="128"/>
      <c r="D23" s="244" t="s">
        <v>181</v>
      </c>
      <c r="E23" s="130">
        <v>44</v>
      </c>
      <c r="F23" s="135"/>
      <c r="G23" s="130"/>
      <c r="H23" s="136"/>
    </row>
    <row r="24" spans="1:8" ht="14.25">
      <c r="A24" s="133"/>
      <c r="B24" s="243" t="s">
        <v>29</v>
      </c>
      <c r="C24" s="128"/>
      <c r="D24" s="244" t="s">
        <v>182</v>
      </c>
      <c r="E24" s="130">
        <v>45</v>
      </c>
      <c r="F24" s="135"/>
      <c r="G24" s="130"/>
      <c r="H24" s="136"/>
    </row>
    <row r="25" spans="1:8" ht="14.25">
      <c r="A25" s="133"/>
      <c r="B25" s="243" t="s">
        <v>32</v>
      </c>
      <c r="C25" s="128"/>
      <c r="D25" s="244" t="s">
        <v>183</v>
      </c>
      <c r="E25" s="130">
        <v>46</v>
      </c>
      <c r="F25" s="131">
        <v>30.25</v>
      </c>
      <c r="G25" s="137">
        <v>30.25</v>
      </c>
      <c r="H25" s="136"/>
    </row>
    <row r="26" spans="1:8" ht="14.25">
      <c r="A26" s="133"/>
      <c r="B26" s="243" t="s">
        <v>34</v>
      </c>
      <c r="C26" s="128"/>
      <c r="D26" s="244" t="s">
        <v>184</v>
      </c>
      <c r="E26" s="130">
        <v>47</v>
      </c>
      <c r="F26" s="131"/>
      <c r="G26" s="130"/>
      <c r="H26" s="136"/>
    </row>
    <row r="27" spans="1:8" ht="14.25">
      <c r="A27" s="126"/>
      <c r="B27" s="243" t="s">
        <v>36</v>
      </c>
      <c r="C27" s="138"/>
      <c r="D27" s="244" t="s">
        <v>185</v>
      </c>
      <c r="E27" s="130">
        <v>48</v>
      </c>
      <c r="F27" s="131">
        <v>62.13</v>
      </c>
      <c r="G27" s="131"/>
      <c r="H27" s="132">
        <v>62.13</v>
      </c>
    </row>
    <row r="28" spans="1:8" ht="14.25">
      <c r="A28" s="245" t="s">
        <v>37</v>
      </c>
      <c r="B28" s="243" t="s">
        <v>40</v>
      </c>
      <c r="C28" s="128">
        <v>497.44</v>
      </c>
      <c r="D28" s="246" t="s">
        <v>39</v>
      </c>
      <c r="E28" s="130">
        <v>49</v>
      </c>
      <c r="F28" s="131">
        <v>534.57</v>
      </c>
      <c r="G28" s="131">
        <v>472.44</v>
      </c>
      <c r="H28" s="132">
        <v>62.13</v>
      </c>
    </row>
    <row r="29" spans="1:8" ht="14.25">
      <c r="A29" s="141" t="s">
        <v>186</v>
      </c>
      <c r="B29" s="243" t="s">
        <v>44</v>
      </c>
      <c r="C29" s="128">
        <v>309</v>
      </c>
      <c r="D29" s="142" t="s">
        <v>187</v>
      </c>
      <c r="E29" s="130">
        <v>50</v>
      </c>
      <c r="F29" s="131">
        <v>271.87</v>
      </c>
      <c r="G29" s="131"/>
      <c r="H29" s="132">
        <v>271.87</v>
      </c>
    </row>
    <row r="30" spans="1:8" ht="14.25">
      <c r="A30" s="141" t="s">
        <v>188</v>
      </c>
      <c r="B30" s="243" t="s">
        <v>48</v>
      </c>
      <c r="C30" s="128"/>
      <c r="D30" s="143"/>
      <c r="E30" s="130">
        <v>51</v>
      </c>
      <c r="F30" s="131"/>
      <c r="G30" s="131"/>
      <c r="H30" s="132"/>
    </row>
    <row r="31" spans="1:8" ht="14.25">
      <c r="A31" s="144" t="s">
        <v>189</v>
      </c>
      <c r="B31" s="243" t="s">
        <v>50</v>
      </c>
      <c r="C31" s="145">
        <v>309</v>
      </c>
      <c r="D31" s="146"/>
      <c r="E31" s="130">
        <v>52</v>
      </c>
      <c r="F31" s="131"/>
      <c r="G31" s="131"/>
      <c r="H31" s="132"/>
    </row>
    <row r="32" spans="1:8" ht="14.25">
      <c r="A32" s="144"/>
      <c r="B32" s="243" t="s">
        <v>53</v>
      </c>
      <c r="C32" s="145"/>
      <c r="D32" s="146"/>
      <c r="E32" s="130">
        <v>53</v>
      </c>
      <c r="F32" s="131"/>
      <c r="G32" s="131"/>
      <c r="H32" s="132"/>
    </row>
    <row r="33" spans="1:8" ht="15">
      <c r="A33" s="247" t="s">
        <v>51</v>
      </c>
      <c r="B33" s="243" t="s">
        <v>190</v>
      </c>
      <c r="C33" s="148">
        <v>806.44</v>
      </c>
      <c r="D33" s="248" t="s">
        <v>51</v>
      </c>
      <c r="E33" s="130">
        <v>54</v>
      </c>
      <c r="F33" s="131">
        <v>806.44</v>
      </c>
      <c r="G33" s="150">
        <v>472.44</v>
      </c>
      <c r="H33" s="132">
        <v>334</v>
      </c>
    </row>
    <row r="34" spans="1:8" ht="14.25">
      <c r="A34" s="151" t="s">
        <v>191</v>
      </c>
      <c r="B34" s="152"/>
      <c r="C34" s="152"/>
      <c r="D34" s="152"/>
      <c r="E34" s="152"/>
      <c r="F34" s="152"/>
      <c r="G34" s="153"/>
      <c r="H34" s="152"/>
    </row>
  </sheetData>
  <sheetProtection/>
  <mergeCells count="4">
    <mergeCell ref="A1:H1"/>
    <mergeCell ref="A4:C4"/>
    <mergeCell ref="D4:H4"/>
    <mergeCell ref="A34:H34"/>
  </mergeCells>
  <printOptions horizontalCentered="1"/>
  <pageMargins left="0.35" right="0.35" top="0.59" bottom="0.79" header="0.51" footer="0.2"/>
  <pageSetup fitToHeight="1" fitToWidth="1" horizontalDpi="300" verticalDpi="300" orientation="landscape" paperSize="9" scale="76"/>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6"/>
  <sheetViews>
    <sheetView workbookViewId="0" topLeftCell="A1">
      <selection activeCell="I20" sqref="I20"/>
    </sheetView>
  </sheetViews>
  <sheetFormatPr defaultColWidth="9.00390625" defaultRowHeight="14.25"/>
  <cols>
    <col min="1" max="2" width="4.625" style="5" customWidth="1"/>
    <col min="3" max="3" width="37.625" style="5" customWidth="1"/>
    <col min="4" max="6" width="29.875" style="5" customWidth="1"/>
    <col min="7" max="16384" width="9.00390625" style="5" customWidth="1"/>
  </cols>
  <sheetData>
    <row r="1" spans="1:6" s="1" customFormat="1" ht="30" customHeight="1">
      <c r="A1" s="6" t="s">
        <v>192</v>
      </c>
      <c r="B1" s="6"/>
      <c r="C1" s="6"/>
      <c r="D1" s="6"/>
      <c r="E1" s="6"/>
      <c r="F1" s="6"/>
    </row>
    <row r="2" spans="1:6" s="2" customFormat="1" ht="10.5" customHeight="1">
      <c r="A2" s="7"/>
      <c r="B2" s="7"/>
      <c r="C2" s="7"/>
      <c r="F2" s="48" t="s">
        <v>193</v>
      </c>
    </row>
    <row r="3" spans="1:6" s="2" customFormat="1" ht="15" customHeight="1">
      <c r="A3" s="8" t="s">
        <v>2</v>
      </c>
      <c r="B3" s="7"/>
      <c r="C3" s="7"/>
      <c r="D3" s="10"/>
      <c r="E3" s="10"/>
      <c r="F3" s="48" t="s">
        <v>3</v>
      </c>
    </row>
    <row r="4" spans="1:6" s="3" customFormat="1" ht="20.25" customHeight="1">
      <c r="A4" s="11" t="s">
        <v>194</v>
      </c>
      <c r="B4" s="12"/>
      <c r="C4" s="12"/>
      <c r="D4" s="104" t="s">
        <v>39</v>
      </c>
      <c r="E4" s="104" t="s">
        <v>195</v>
      </c>
      <c r="F4" s="105" t="s">
        <v>132</v>
      </c>
    </row>
    <row r="5" spans="1:6" s="3" customFormat="1" ht="18" customHeight="1">
      <c r="A5" s="17" t="s">
        <v>63</v>
      </c>
      <c r="B5" s="18"/>
      <c r="C5" s="18" t="s">
        <v>64</v>
      </c>
      <c r="D5" s="106"/>
      <c r="E5" s="106"/>
      <c r="F5" s="107"/>
    </row>
    <row r="6" spans="1:6" s="3" customFormat="1" ht="10.5" customHeight="1">
      <c r="A6" s="17"/>
      <c r="B6" s="18"/>
      <c r="C6" s="18"/>
      <c r="D6" s="106"/>
      <c r="E6" s="106"/>
      <c r="F6" s="107"/>
    </row>
    <row r="7" spans="1:6" s="3" customFormat="1" ht="10.5" customHeight="1">
      <c r="A7" s="17"/>
      <c r="B7" s="18"/>
      <c r="C7" s="18"/>
      <c r="D7" s="106"/>
      <c r="E7" s="106"/>
      <c r="F7" s="107"/>
    </row>
    <row r="8" spans="1:6" s="3" customFormat="1" ht="19.5" customHeight="1">
      <c r="A8" s="17" t="s">
        <v>65</v>
      </c>
      <c r="B8" s="18"/>
      <c r="C8" s="18"/>
      <c r="D8" s="18">
        <v>1</v>
      </c>
      <c r="E8" s="18">
        <v>2</v>
      </c>
      <c r="F8" s="52">
        <v>3</v>
      </c>
    </row>
    <row r="9" spans="1:6" s="3" customFormat="1" ht="19.5" customHeight="1">
      <c r="A9" s="17" t="s">
        <v>66</v>
      </c>
      <c r="B9" s="18"/>
      <c r="C9" s="18"/>
      <c r="D9" s="30">
        <v>472.44</v>
      </c>
      <c r="E9" s="30">
        <v>316.44</v>
      </c>
      <c r="F9" s="53">
        <v>156</v>
      </c>
    </row>
    <row r="10" spans="1:6" s="4" customFormat="1" ht="19.5" customHeight="1">
      <c r="A10" s="31">
        <v>201</v>
      </c>
      <c r="B10" s="32"/>
      <c r="C10" s="33" t="s">
        <v>68</v>
      </c>
      <c r="D10" s="30">
        <v>430.16</v>
      </c>
      <c r="E10" s="30">
        <v>274.16</v>
      </c>
      <c r="F10" s="53">
        <v>156</v>
      </c>
    </row>
    <row r="11" spans="1:6" s="4" customFormat="1" ht="19.5" customHeight="1">
      <c r="A11" s="31">
        <v>20129</v>
      </c>
      <c r="B11" s="32"/>
      <c r="C11" s="33" t="s">
        <v>71</v>
      </c>
      <c r="D11" s="30">
        <v>370.16</v>
      </c>
      <c r="E11" s="30">
        <v>274.16</v>
      </c>
      <c r="F11" s="53">
        <v>96</v>
      </c>
    </row>
    <row r="12" spans="1:6" s="4" customFormat="1" ht="19.5" customHeight="1">
      <c r="A12" s="35">
        <v>2012901</v>
      </c>
      <c r="B12" s="36"/>
      <c r="C12" s="37" t="s">
        <v>75</v>
      </c>
      <c r="D12" s="38">
        <v>160.19</v>
      </c>
      <c r="E12" s="38">
        <v>160.09</v>
      </c>
      <c r="F12" s="54"/>
    </row>
    <row r="13" spans="1:6" s="4" customFormat="1" ht="19.5" customHeight="1">
      <c r="A13" s="35">
        <v>2012902</v>
      </c>
      <c r="B13" s="36"/>
      <c r="C13" s="37" t="s">
        <v>196</v>
      </c>
      <c r="D13" s="38">
        <v>92</v>
      </c>
      <c r="E13" s="38"/>
      <c r="F13" s="54">
        <v>92</v>
      </c>
    </row>
    <row r="14" spans="1:6" s="4" customFormat="1" ht="19.5" customHeight="1">
      <c r="A14" s="35">
        <v>2012950</v>
      </c>
      <c r="B14" s="36"/>
      <c r="C14" s="37" t="s">
        <v>197</v>
      </c>
      <c r="D14" s="38">
        <v>113.98</v>
      </c>
      <c r="E14" s="38">
        <v>113.98</v>
      </c>
      <c r="F14" s="54"/>
    </row>
    <row r="15" spans="1:6" s="4" customFormat="1" ht="19.5" customHeight="1">
      <c r="A15" s="35">
        <v>2012999</v>
      </c>
      <c r="B15" s="36"/>
      <c r="C15" s="37" t="s">
        <v>198</v>
      </c>
      <c r="D15" s="38">
        <v>4</v>
      </c>
      <c r="E15" s="38"/>
      <c r="F15" s="54">
        <v>4</v>
      </c>
    </row>
    <row r="16" spans="1:6" s="4" customFormat="1" ht="19.5" customHeight="1">
      <c r="A16" s="31">
        <v>20131</v>
      </c>
      <c r="B16" s="32"/>
      <c r="C16" s="33" t="s">
        <v>86</v>
      </c>
      <c r="D16" s="30">
        <v>60</v>
      </c>
      <c r="E16" s="30"/>
      <c r="F16" s="53">
        <v>60</v>
      </c>
    </row>
    <row r="17" spans="1:6" s="4" customFormat="1" ht="19.5" customHeight="1">
      <c r="A17" s="35">
        <v>2013199</v>
      </c>
      <c r="B17" s="36"/>
      <c r="C17" s="37" t="s">
        <v>199</v>
      </c>
      <c r="D17" s="38">
        <v>60</v>
      </c>
      <c r="E17" s="38"/>
      <c r="F17" s="54">
        <v>60</v>
      </c>
    </row>
    <row r="18" spans="1:6" s="4" customFormat="1" ht="19.5" customHeight="1">
      <c r="A18" s="31">
        <v>208</v>
      </c>
      <c r="B18" s="32"/>
      <c r="C18" s="33" t="s">
        <v>91</v>
      </c>
      <c r="D18" s="30">
        <v>6.28</v>
      </c>
      <c r="E18" s="30">
        <v>6.28</v>
      </c>
      <c r="F18" s="53"/>
    </row>
    <row r="19" spans="1:6" s="4" customFormat="1" ht="19.5" customHeight="1">
      <c r="A19" s="31">
        <v>20805</v>
      </c>
      <c r="B19" s="32"/>
      <c r="C19" s="33" t="s">
        <v>94</v>
      </c>
      <c r="D19" s="37">
        <v>6.28</v>
      </c>
      <c r="E19" s="38">
        <v>6.28</v>
      </c>
      <c r="F19" s="53"/>
    </row>
    <row r="20" spans="1:6" s="4" customFormat="1" ht="19.5" customHeight="1">
      <c r="A20" s="35">
        <v>2080502</v>
      </c>
      <c r="B20" s="36"/>
      <c r="C20" s="37" t="s">
        <v>96</v>
      </c>
      <c r="D20" s="37">
        <v>6.28</v>
      </c>
      <c r="E20" s="38">
        <v>6.28</v>
      </c>
      <c r="F20" s="54"/>
    </row>
    <row r="21" spans="1:6" s="4" customFormat="1" ht="19.5" customHeight="1">
      <c r="A21" s="31">
        <v>210</v>
      </c>
      <c r="B21" s="32"/>
      <c r="C21" s="33" t="s">
        <v>98</v>
      </c>
      <c r="D21" s="33">
        <v>5.74</v>
      </c>
      <c r="E21" s="30">
        <v>5.74</v>
      </c>
      <c r="F21" s="53"/>
    </row>
    <row r="22" spans="1:6" s="4" customFormat="1" ht="19.5" customHeight="1">
      <c r="A22" s="31">
        <v>21005</v>
      </c>
      <c r="B22" s="32"/>
      <c r="C22" s="33" t="s">
        <v>101</v>
      </c>
      <c r="D22" s="30">
        <v>5.74</v>
      </c>
      <c r="E22" s="30">
        <v>5.74</v>
      </c>
      <c r="F22" s="53"/>
    </row>
    <row r="23" spans="1:6" s="4" customFormat="1" ht="19.5" customHeight="1">
      <c r="A23" s="35">
        <v>2100501</v>
      </c>
      <c r="B23" s="36"/>
      <c r="C23" s="37" t="s">
        <v>200</v>
      </c>
      <c r="D23" s="38">
        <v>2.62</v>
      </c>
      <c r="E23" s="38">
        <v>2.62</v>
      </c>
      <c r="F23" s="54"/>
    </row>
    <row r="24" spans="1:6" s="4" customFormat="1" ht="19.5" customHeight="1">
      <c r="A24" s="35">
        <v>2100502</v>
      </c>
      <c r="B24" s="36"/>
      <c r="C24" s="37" t="s">
        <v>201</v>
      </c>
      <c r="D24" s="38">
        <v>3.12</v>
      </c>
      <c r="E24" s="38">
        <v>3.12</v>
      </c>
      <c r="F24" s="54"/>
    </row>
    <row r="25" spans="1:6" s="4" customFormat="1" ht="19.5" customHeight="1">
      <c r="A25" s="31">
        <v>221</v>
      </c>
      <c r="B25" s="32"/>
      <c r="C25" s="33" t="s">
        <v>109</v>
      </c>
      <c r="D25" s="30">
        <v>30.25</v>
      </c>
      <c r="E25" s="30">
        <v>30.25</v>
      </c>
      <c r="F25" s="53"/>
    </row>
    <row r="26" spans="1:6" s="4" customFormat="1" ht="19.5" customHeight="1">
      <c r="A26" s="31">
        <v>22102</v>
      </c>
      <c r="B26" s="32"/>
      <c r="C26" s="33" t="s">
        <v>112</v>
      </c>
      <c r="D26" s="30">
        <v>17.34</v>
      </c>
      <c r="E26" s="30">
        <v>17.34</v>
      </c>
      <c r="F26" s="53"/>
    </row>
    <row r="27" spans="1:6" s="4" customFormat="1" ht="19.5" customHeight="1">
      <c r="A27" s="35">
        <v>2210201</v>
      </c>
      <c r="B27" s="36"/>
      <c r="C27" s="37" t="s">
        <v>202</v>
      </c>
      <c r="D27" s="38">
        <v>17.34</v>
      </c>
      <c r="E27" s="38">
        <v>17.34</v>
      </c>
      <c r="F27" s="54"/>
    </row>
    <row r="28" spans="1:6" s="4" customFormat="1" ht="19.5" customHeight="1">
      <c r="A28" s="31">
        <v>22103</v>
      </c>
      <c r="B28" s="32"/>
      <c r="C28" s="33" t="s">
        <v>115</v>
      </c>
      <c r="D28" s="30">
        <v>12.91</v>
      </c>
      <c r="E28" s="30">
        <v>12.91</v>
      </c>
      <c r="F28" s="53"/>
    </row>
    <row r="29" spans="1:6" s="4" customFormat="1" ht="19.5" customHeight="1">
      <c r="A29" s="40">
        <v>2210399</v>
      </c>
      <c r="B29" s="41"/>
      <c r="C29" s="42" t="s">
        <v>203</v>
      </c>
      <c r="D29" s="43">
        <v>12.91</v>
      </c>
      <c r="E29" s="43">
        <v>12.91</v>
      </c>
      <c r="F29" s="55"/>
    </row>
    <row r="30" spans="1:6" s="4" customFormat="1" ht="22.5" customHeight="1">
      <c r="A30" s="108" t="s">
        <v>204</v>
      </c>
      <c r="B30" s="108"/>
      <c r="C30" s="108"/>
      <c r="D30" s="108"/>
      <c r="E30" s="108"/>
      <c r="F30" s="108"/>
    </row>
    <row r="31" spans="1:6" s="4" customFormat="1" ht="22.5" customHeight="1">
      <c r="A31" s="47"/>
      <c r="B31" s="5"/>
      <c r="C31" s="5"/>
      <c r="D31" s="5"/>
      <c r="E31" s="5"/>
      <c r="F31" s="5"/>
    </row>
    <row r="32" spans="1:6" s="4" customFormat="1" ht="22.5" customHeight="1">
      <c r="A32" s="47"/>
      <c r="B32" s="5"/>
      <c r="C32" s="5"/>
      <c r="D32" s="5"/>
      <c r="E32" s="5"/>
      <c r="F32" s="5"/>
    </row>
    <row r="33" spans="1:6" s="4" customFormat="1" ht="22.5" customHeight="1">
      <c r="A33" s="47"/>
      <c r="B33" s="5"/>
      <c r="C33" s="5"/>
      <c r="D33" s="5"/>
      <c r="E33" s="5"/>
      <c r="F33" s="5"/>
    </row>
    <row r="34" spans="1:6" s="4" customFormat="1" ht="22.5" customHeight="1">
      <c r="A34" s="47"/>
      <c r="B34" s="5"/>
      <c r="C34" s="5"/>
      <c r="D34" s="5"/>
      <c r="E34" s="5"/>
      <c r="F34" s="5"/>
    </row>
    <row r="35" spans="1:6" s="4" customFormat="1" ht="22.5" customHeight="1">
      <c r="A35" s="5"/>
      <c r="B35" s="5"/>
      <c r="C35" s="5"/>
      <c r="D35" s="5"/>
      <c r="E35" s="5"/>
      <c r="F35" s="5"/>
    </row>
    <row r="36" spans="1:6" s="4" customFormat="1" ht="22.5" customHeight="1">
      <c r="A36" s="5"/>
      <c r="B36" s="5"/>
      <c r="C36" s="5"/>
      <c r="D36" s="5"/>
      <c r="E36" s="5"/>
      <c r="F36" s="5"/>
    </row>
    <row r="37" ht="32.25" customHeight="1"/>
  </sheetData>
  <sheetProtection/>
  <mergeCells count="30">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F30"/>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8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I13" sqref="I13"/>
    </sheetView>
  </sheetViews>
  <sheetFormatPr defaultColWidth="8.75390625" defaultRowHeight="14.25"/>
  <cols>
    <col min="1" max="1" width="9.25390625" style="84" customWidth="1"/>
    <col min="2" max="2" width="26.875" style="84" customWidth="1"/>
    <col min="3" max="4" width="9.25390625" style="84" customWidth="1"/>
    <col min="5" max="5" width="17.875" style="84" customWidth="1"/>
    <col min="6" max="7" width="9.25390625" style="84" customWidth="1"/>
    <col min="8" max="8" width="23.00390625" style="84" customWidth="1"/>
    <col min="9" max="9" width="9.25390625" style="84" customWidth="1"/>
    <col min="10" max="10" width="8.50390625" style="84" customWidth="1"/>
    <col min="11" max="32" width="9.00390625" style="84" bestFit="1" customWidth="1"/>
    <col min="33" max="16384" width="8.75390625" style="84" customWidth="1"/>
  </cols>
  <sheetData>
    <row r="1" spans="1:9" ht="20.25" customHeight="1">
      <c r="A1" s="6" t="s">
        <v>205</v>
      </c>
      <c r="B1" s="6"/>
      <c r="C1" s="6"/>
      <c r="D1" s="6"/>
      <c r="E1" s="6"/>
      <c r="F1" s="6"/>
      <c r="G1" s="6"/>
      <c r="H1" s="6"/>
      <c r="I1" s="6"/>
    </row>
    <row r="2" spans="1:9" s="81" customFormat="1" ht="20.25" customHeight="1">
      <c r="A2" s="85"/>
      <c r="B2" s="85"/>
      <c r="C2" s="85"/>
      <c r="I2" s="98" t="s">
        <v>206</v>
      </c>
    </row>
    <row r="3" spans="1:9" s="82" customFormat="1" ht="15" customHeight="1">
      <c r="A3" s="86" t="s">
        <v>2</v>
      </c>
      <c r="I3" s="99" t="s">
        <v>3</v>
      </c>
    </row>
    <row r="4" spans="1:9" s="83" customFormat="1" ht="15" customHeight="1">
      <c r="A4" s="87" t="s">
        <v>207</v>
      </c>
      <c r="B4" s="88"/>
      <c r="C4" s="88"/>
      <c r="D4" s="88" t="s">
        <v>208</v>
      </c>
      <c r="E4" s="88"/>
      <c r="F4" s="88"/>
      <c r="G4" s="88"/>
      <c r="H4" s="88"/>
      <c r="I4" s="100"/>
    </row>
    <row r="5" spans="1:9" s="83" customFormat="1" ht="15" customHeight="1">
      <c r="A5" s="89" t="s">
        <v>209</v>
      </c>
      <c r="B5" s="90" t="s">
        <v>64</v>
      </c>
      <c r="C5" s="90" t="s">
        <v>161</v>
      </c>
      <c r="D5" s="90" t="s">
        <v>209</v>
      </c>
      <c r="E5" s="90" t="s">
        <v>64</v>
      </c>
      <c r="F5" s="90" t="s">
        <v>161</v>
      </c>
      <c r="G5" s="90" t="s">
        <v>209</v>
      </c>
      <c r="H5" s="90" t="s">
        <v>64</v>
      </c>
      <c r="I5" s="101" t="s">
        <v>161</v>
      </c>
    </row>
    <row r="6" spans="1:9" s="83" customFormat="1" ht="15" customHeight="1">
      <c r="A6" s="89"/>
      <c r="B6" s="90"/>
      <c r="C6" s="90"/>
      <c r="D6" s="90"/>
      <c r="E6" s="90"/>
      <c r="F6" s="90"/>
      <c r="G6" s="90"/>
      <c r="H6" s="90"/>
      <c r="I6" s="101"/>
    </row>
    <row r="7" spans="1:9" s="83" customFormat="1" ht="13.5" customHeight="1">
      <c r="A7" s="91" t="s">
        <v>210</v>
      </c>
      <c r="B7" s="92" t="s">
        <v>211</v>
      </c>
      <c r="C7" s="93">
        <v>227.9</v>
      </c>
      <c r="D7" s="92" t="s">
        <v>212</v>
      </c>
      <c r="E7" s="92" t="s">
        <v>213</v>
      </c>
      <c r="F7" s="93">
        <v>51.62</v>
      </c>
      <c r="G7" s="92" t="s">
        <v>214</v>
      </c>
      <c r="H7" s="92" t="s">
        <v>215</v>
      </c>
      <c r="I7" s="102"/>
    </row>
    <row r="8" spans="1:9" s="83" customFormat="1" ht="13.5" customHeight="1">
      <c r="A8" s="91" t="s">
        <v>216</v>
      </c>
      <c r="B8" s="92" t="s">
        <v>217</v>
      </c>
      <c r="C8" s="93">
        <v>67.61</v>
      </c>
      <c r="D8" s="92" t="s">
        <v>218</v>
      </c>
      <c r="E8" s="92" t="s">
        <v>219</v>
      </c>
      <c r="F8" s="93">
        <v>7.29</v>
      </c>
      <c r="G8" s="92" t="s">
        <v>220</v>
      </c>
      <c r="H8" s="92" t="s">
        <v>221</v>
      </c>
      <c r="I8" s="102"/>
    </row>
    <row r="9" spans="1:9" s="83" customFormat="1" ht="13.5" customHeight="1">
      <c r="A9" s="91" t="s">
        <v>222</v>
      </c>
      <c r="B9" s="92" t="s">
        <v>223</v>
      </c>
      <c r="C9" s="93">
        <v>111.17</v>
      </c>
      <c r="D9" s="92" t="s">
        <v>224</v>
      </c>
      <c r="E9" s="92" t="s">
        <v>225</v>
      </c>
      <c r="F9" s="93">
        <v>0.74</v>
      </c>
      <c r="G9" s="92" t="s">
        <v>226</v>
      </c>
      <c r="H9" s="92" t="s">
        <v>227</v>
      </c>
      <c r="I9" s="102"/>
    </row>
    <row r="10" spans="1:9" s="83" customFormat="1" ht="13.5" customHeight="1">
      <c r="A10" s="91" t="s">
        <v>228</v>
      </c>
      <c r="B10" s="92" t="s">
        <v>229</v>
      </c>
      <c r="C10" s="93">
        <v>11.6</v>
      </c>
      <c r="D10" s="92" t="s">
        <v>230</v>
      </c>
      <c r="E10" s="92" t="s">
        <v>231</v>
      </c>
      <c r="F10" s="93"/>
      <c r="G10" s="92" t="s">
        <v>232</v>
      </c>
      <c r="H10" s="92" t="s">
        <v>233</v>
      </c>
      <c r="I10" s="102"/>
    </row>
    <row r="11" spans="1:9" s="83" customFormat="1" ht="13.5" customHeight="1">
      <c r="A11" s="91" t="s">
        <v>234</v>
      </c>
      <c r="B11" s="92" t="s">
        <v>235</v>
      </c>
      <c r="C11" s="93">
        <v>6.74</v>
      </c>
      <c r="D11" s="92" t="s">
        <v>236</v>
      </c>
      <c r="E11" s="92" t="s">
        <v>237</v>
      </c>
      <c r="F11" s="93"/>
      <c r="G11" s="92" t="s">
        <v>238</v>
      </c>
      <c r="H11" s="92" t="s">
        <v>239</v>
      </c>
      <c r="I11" s="102"/>
    </row>
    <row r="12" spans="1:9" s="83" customFormat="1" ht="13.5" customHeight="1">
      <c r="A12" s="91" t="s">
        <v>240</v>
      </c>
      <c r="B12" s="92" t="s">
        <v>241</v>
      </c>
      <c r="C12" s="93"/>
      <c r="D12" s="92" t="s">
        <v>242</v>
      </c>
      <c r="E12" s="92" t="s">
        <v>243</v>
      </c>
      <c r="F12" s="93"/>
      <c r="G12" s="92" t="s">
        <v>244</v>
      </c>
      <c r="H12" s="92" t="s">
        <v>245</v>
      </c>
      <c r="I12" s="102"/>
    </row>
    <row r="13" spans="1:9" s="83" customFormat="1" ht="13.5" customHeight="1">
      <c r="A13" s="91" t="s">
        <v>246</v>
      </c>
      <c r="B13" s="92" t="s">
        <v>247</v>
      </c>
      <c r="C13" s="93">
        <v>23.82</v>
      </c>
      <c r="D13" s="92" t="s">
        <v>248</v>
      </c>
      <c r="E13" s="92" t="s">
        <v>249</v>
      </c>
      <c r="F13" s="93">
        <v>0.46</v>
      </c>
      <c r="G13" s="92" t="s">
        <v>250</v>
      </c>
      <c r="H13" s="92" t="s">
        <v>251</v>
      </c>
      <c r="I13" s="102"/>
    </row>
    <row r="14" spans="1:9" s="83" customFormat="1" ht="13.5" customHeight="1">
      <c r="A14" s="91" t="s">
        <v>252</v>
      </c>
      <c r="B14" s="92" t="s">
        <v>253</v>
      </c>
      <c r="C14" s="93"/>
      <c r="D14" s="92" t="s">
        <v>254</v>
      </c>
      <c r="E14" s="92" t="s">
        <v>255</v>
      </c>
      <c r="F14" s="93">
        <v>1.18</v>
      </c>
      <c r="G14" s="92" t="s">
        <v>256</v>
      </c>
      <c r="H14" s="92" t="s">
        <v>257</v>
      </c>
      <c r="I14" s="102"/>
    </row>
    <row r="15" spans="1:9" s="83" customFormat="1" ht="13.5" customHeight="1">
      <c r="A15" s="91" t="s">
        <v>258</v>
      </c>
      <c r="B15" s="92" t="s">
        <v>259</v>
      </c>
      <c r="C15" s="93"/>
      <c r="D15" s="92" t="s">
        <v>260</v>
      </c>
      <c r="E15" s="92" t="s">
        <v>261</v>
      </c>
      <c r="F15" s="93"/>
      <c r="G15" s="92" t="s">
        <v>262</v>
      </c>
      <c r="H15" s="92" t="s">
        <v>263</v>
      </c>
      <c r="I15" s="102"/>
    </row>
    <row r="16" spans="1:9" s="83" customFormat="1" ht="13.5" customHeight="1">
      <c r="A16" s="91" t="s">
        <v>264</v>
      </c>
      <c r="B16" s="92" t="s">
        <v>265</v>
      </c>
      <c r="C16" s="93">
        <v>6.97</v>
      </c>
      <c r="D16" s="92" t="s">
        <v>266</v>
      </c>
      <c r="E16" s="92" t="s">
        <v>267</v>
      </c>
      <c r="F16" s="93"/>
      <c r="G16" s="92" t="s">
        <v>268</v>
      </c>
      <c r="H16" s="92" t="s">
        <v>269</v>
      </c>
      <c r="I16" s="102"/>
    </row>
    <row r="17" spans="1:9" s="83" customFormat="1" ht="13.5" customHeight="1">
      <c r="A17" s="91" t="s">
        <v>270</v>
      </c>
      <c r="B17" s="92" t="s">
        <v>271</v>
      </c>
      <c r="C17" s="93">
        <v>36.91</v>
      </c>
      <c r="D17" s="92" t="s">
        <v>272</v>
      </c>
      <c r="E17" s="92" t="s">
        <v>273</v>
      </c>
      <c r="F17" s="93">
        <v>2.74</v>
      </c>
      <c r="G17" s="92" t="s">
        <v>274</v>
      </c>
      <c r="H17" s="92" t="s">
        <v>275</v>
      </c>
      <c r="I17" s="102"/>
    </row>
    <row r="18" spans="1:9" s="83" customFormat="1" ht="13.5" customHeight="1">
      <c r="A18" s="91" t="s">
        <v>276</v>
      </c>
      <c r="B18" s="92" t="s">
        <v>277</v>
      </c>
      <c r="C18" s="93"/>
      <c r="D18" s="92" t="s">
        <v>278</v>
      </c>
      <c r="E18" s="92" t="s">
        <v>279</v>
      </c>
      <c r="F18" s="93">
        <v>6.6</v>
      </c>
      <c r="G18" s="92" t="s">
        <v>280</v>
      </c>
      <c r="H18" s="92" t="s">
        <v>281</v>
      </c>
      <c r="I18" s="102"/>
    </row>
    <row r="19" spans="1:9" s="83" customFormat="1" ht="13.5" customHeight="1">
      <c r="A19" s="91" t="s">
        <v>282</v>
      </c>
      <c r="B19" s="92" t="s">
        <v>283</v>
      </c>
      <c r="C19" s="93">
        <v>6.27</v>
      </c>
      <c r="D19" s="92" t="s">
        <v>284</v>
      </c>
      <c r="E19" s="92" t="s">
        <v>285</v>
      </c>
      <c r="F19" s="93"/>
      <c r="G19" s="92" t="s">
        <v>286</v>
      </c>
      <c r="H19" s="92" t="s">
        <v>287</v>
      </c>
      <c r="I19" s="102"/>
    </row>
    <row r="20" spans="1:9" s="83" customFormat="1" ht="13.5" customHeight="1">
      <c r="A20" s="91" t="s">
        <v>288</v>
      </c>
      <c r="B20" s="92" t="s">
        <v>289</v>
      </c>
      <c r="C20" s="93"/>
      <c r="D20" s="92" t="s">
        <v>290</v>
      </c>
      <c r="E20" s="92" t="s">
        <v>291</v>
      </c>
      <c r="F20" s="93"/>
      <c r="G20" s="92" t="s">
        <v>292</v>
      </c>
      <c r="H20" s="92" t="s">
        <v>293</v>
      </c>
      <c r="I20" s="102"/>
    </row>
    <row r="21" spans="1:9" s="83" customFormat="1" ht="13.5" customHeight="1">
      <c r="A21" s="91" t="s">
        <v>294</v>
      </c>
      <c r="B21" s="92" t="s">
        <v>295</v>
      </c>
      <c r="C21" s="93"/>
      <c r="D21" s="92" t="s">
        <v>296</v>
      </c>
      <c r="E21" s="92" t="s">
        <v>297</v>
      </c>
      <c r="F21" s="93">
        <v>8</v>
      </c>
      <c r="G21" s="92" t="s">
        <v>298</v>
      </c>
      <c r="H21" s="92" t="s">
        <v>299</v>
      </c>
      <c r="I21" s="102"/>
    </row>
    <row r="22" spans="1:9" s="83" customFormat="1" ht="13.5" customHeight="1">
      <c r="A22" s="91" t="s">
        <v>300</v>
      </c>
      <c r="B22" s="92" t="s">
        <v>301</v>
      </c>
      <c r="C22" s="93">
        <v>0.38</v>
      </c>
      <c r="D22" s="92" t="s">
        <v>302</v>
      </c>
      <c r="E22" s="92" t="s">
        <v>303</v>
      </c>
      <c r="F22" s="93">
        <v>3.65</v>
      </c>
      <c r="G22" s="92" t="s">
        <v>304</v>
      </c>
      <c r="H22" s="92" t="s">
        <v>305</v>
      </c>
      <c r="I22" s="102"/>
    </row>
    <row r="23" spans="1:9" s="83" customFormat="1" ht="13.5" customHeight="1">
      <c r="A23" s="91" t="s">
        <v>306</v>
      </c>
      <c r="B23" s="92" t="s">
        <v>307</v>
      </c>
      <c r="C23" s="93"/>
      <c r="D23" s="92" t="s">
        <v>308</v>
      </c>
      <c r="E23" s="92" t="s">
        <v>309</v>
      </c>
      <c r="F23" s="93">
        <v>4.5</v>
      </c>
      <c r="G23" s="92" t="s">
        <v>310</v>
      </c>
      <c r="H23" s="92" t="s">
        <v>311</v>
      </c>
      <c r="I23" s="102"/>
    </row>
    <row r="24" spans="1:9" s="83" customFormat="1" ht="13.5" customHeight="1">
      <c r="A24" s="91" t="s">
        <v>312</v>
      </c>
      <c r="B24" s="92" t="s">
        <v>313</v>
      </c>
      <c r="C24" s="93"/>
      <c r="D24" s="92" t="s">
        <v>314</v>
      </c>
      <c r="E24" s="92" t="s">
        <v>315</v>
      </c>
      <c r="F24" s="93"/>
      <c r="G24" s="92" t="s">
        <v>316</v>
      </c>
      <c r="H24" s="92" t="s">
        <v>317</v>
      </c>
      <c r="I24" s="102"/>
    </row>
    <row r="25" spans="1:9" s="83" customFormat="1" ht="13.5" customHeight="1">
      <c r="A25" s="91" t="s">
        <v>318</v>
      </c>
      <c r="B25" s="92" t="s">
        <v>319</v>
      </c>
      <c r="C25" s="93"/>
      <c r="D25" s="92" t="s">
        <v>320</v>
      </c>
      <c r="E25" s="92" t="s">
        <v>321</v>
      </c>
      <c r="F25" s="93"/>
      <c r="G25" s="92" t="s">
        <v>322</v>
      </c>
      <c r="H25" s="92" t="s">
        <v>323</v>
      </c>
      <c r="I25" s="102"/>
    </row>
    <row r="26" spans="1:9" s="83" customFormat="1" ht="13.5" customHeight="1">
      <c r="A26" s="91" t="s">
        <v>324</v>
      </c>
      <c r="B26" s="92" t="s">
        <v>325</v>
      </c>
      <c r="C26" s="93"/>
      <c r="D26" s="92" t="s">
        <v>326</v>
      </c>
      <c r="E26" s="92" t="s">
        <v>327</v>
      </c>
      <c r="F26" s="93"/>
      <c r="G26" s="92" t="s">
        <v>328</v>
      </c>
      <c r="H26" s="92" t="s">
        <v>329</v>
      </c>
      <c r="I26" s="102"/>
    </row>
    <row r="27" spans="1:9" s="83" customFormat="1" ht="13.5" customHeight="1">
      <c r="A27" s="91" t="s">
        <v>330</v>
      </c>
      <c r="B27" s="92" t="s">
        <v>331</v>
      </c>
      <c r="C27" s="93"/>
      <c r="D27" s="92" t="s">
        <v>332</v>
      </c>
      <c r="E27" s="92" t="s">
        <v>333</v>
      </c>
      <c r="F27" s="93"/>
      <c r="G27" s="92" t="s">
        <v>334</v>
      </c>
      <c r="H27" s="92" t="s">
        <v>335</v>
      </c>
      <c r="I27" s="102"/>
    </row>
    <row r="28" spans="1:9" s="83" customFormat="1" ht="13.5" customHeight="1">
      <c r="A28" s="91" t="s">
        <v>336</v>
      </c>
      <c r="B28" s="92" t="s">
        <v>202</v>
      </c>
      <c r="C28" s="93">
        <v>17.34</v>
      </c>
      <c r="D28" s="92" t="s">
        <v>337</v>
      </c>
      <c r="E28" s="92" t="s">
        <v>338</v>
      </c>
      <c r="F28" s="93">
        <v>3.61</v>
      </c>
      <c r="G28" s="92" t="s">
        <v>339</v>
      </c>
      <c r="H28" s="92" t="s">
        <v>340</v>
      </c>
      <c r="I28" s="102"/>
    </row>
    <row r="29" spans="1:9" s="83" customFormat="1" ht="13.5" customHeight="1">
      <c r="A29" s="91" t="s">
        <v>341</v>
      </c>
      <c r="B29" s="92" t="s">
        <v>342</v>
      </c>
      <c r="C29" s="93"/>
      <c r="D29" s="92" t="s">
        <v>343</v>
      </c>
      <c r="E29" s="92" t="s">
        <v>344</v>
      </c>
      <c r="F29" s="93"/>
      <c r="G29" s="92" t="s">
        <v>345</v>
      </c>
      <c r="H29" s="92" t="s">
        <v>346</v>
      </c>
      <c r="I29" s="102"/>
    </row>
    <row r="30" spans="1:9" s="83" customFormat="1" ht="13.5" customHeight="1">
      <c r="A30" s="91" t="s">
        <v>347</v>
      </c>
      <c r="B30" s="92" t="s">
        <v>348</v>
      </c>
      <c r="C30" s="93"/>
      <c r="D30" s="92" t="s">
        <v>349</v>
      </c>
      <c r="E30" s="92" t="s">
        <v>350</v>
      </c>
      <c r="F30" s="93">
        <v>2.53</v>
      </c>
      <c r="G30" s="92" t="s">
        <v>351</v>
      </c>
      <c r="H30" s="92" t="s">
        <v>352</v>
      </c>
      <c r="I30" s="102"/>
    </row>
    <row r="31" spans="1:9" s="83" customFormat="1" ht="13.5" customHeight="1">
      <c r="A31" s="91" t="s">
        <v>353</v>
      </c>
      <c r="B31" s="92" t="s">
        <v>354</v>
      </c>
      <c r="C31" s="93"/>
      <c r="D31" s="92" t="s">
        <v>355</v>
      </c>
      <c r="E31" s="92" t="s">
        <v>356</v>
      </c>
      <c r="F31" s="93">
        <v>2.5</v>
      </c>
      <c r="G31" s="92" t="s">
        <v>357</v>
      </c>
      <c r="H31" s="92" t="s">
        <v>120</v>
      </c>
      <c r="I31" s="102"/>
    </row>
    <row r="32" spans="1:9" s="83" customFormat="1" ht="13.5" customHeight="1">
      <c r="A32" s="91" t="s">
        <v>358</v>
      </c>
      <c r="B32" s="92" t="s">
        <v>359</v>
      </c>
      <c r="C32" s="93">
        <v>12.91</v>
      </c>
      <c r="D32" s="92" t="s">
        <v>360</v>
      </c>
      <c r="E32" s="92" t="s">
        <v>361</v>
      </c>
      <c r="F32" s="93">
        <v>7.83</v>
      </c>
      <c r="G32" s="92" t="s">
        <v>362</v>
      </c>
      <c r="H32" s="92" t="s">
        <v>363</v>
      </c>
      <c r="I32" s="102"/>
    </row>
    <row r="33" spans="1:9" s="83" customFormat="1" ht="13.5" customHeight="1">
      <c r="A33" s="91" t="s">
        <v>364</v>
      </c>
      <c r="B33" s="92" t="s">
        <v>365</v>
      </c>
      <c r="C33" s="93"/>
      <c r="D33" s="92" t="s">
        <v>366</v>
      </c>
      <c r="E33" s="92" t="s">
        <v>367</v>
      </c>
      <c r="F33" s="93"/>
      <c r="G33" s="92" t="s">
        <v>368</v>
      </c>
      <c r="H33" s="92" t="s">
        <v>368</v>
      </c>
      <c r="I33" s="102"/>
    </row>
    <row r="34" spans="1:9" s="83" customFormat="1" ht="13.5" customHeight="1">
      <c r="A34" s="91" t="s">
        <v>368</v>
      </c>
      <c r="B34" s="92" t="s">
        <v>368</v>
      </c>
      <c r="C34" s="93" t="s">
        <v>368</v>
      </c>
      <c r="D34" s="92" t="s">
        <v>369</v>
      </c>
      <c r="E34" s="92" t="s">
        <v>370</v>
      </c>
      <c r="F34" s="93"/>
      <c r="G34" s="92" t="s">
        <v>368</v>
      </c>
      <c r="H34" s="92" t="s">
        <v>368</v>
      </c>
      <c r="I34" s="102"/>
    </row>
    <row r="35" spans="1:9" s="83" customFormat="1" ht="15" customHeight="1">
      <c r="A35" s="94" t="s">
        <v>371</v>
      </c>
      <c r="B35" s="95"/>
      <c r="C35" s="96">
        <v>264.81</v>
      </c>
      <c r="D35" s="95" t="s">
        <v>372</v>
      </c>
      <c r="E35" s="95"/>
      <c r="F35" s="95"/>
      <c r="G35" s="95"/>
      <c r="H35" s="95"/>
      <c r="I35" s="103">
        <v>51.62</v>
      </c>
    </row>
    <row r="36" spans="1:9" ht="19.5" customHeight="1">
      <c r="A36" s="97" t="s">
        <v>373</v>
      </c>
      <c r="B36" s="97"/>
      <c r="C36" s="97"/>
      <c r="D36" s="97"/>
      <c r="E36" s="97"/>
      <c r="F36" s="97"/>
      <c r="G36" s="97"/>
      <c r="H36" s="97"/>
      <c r="I36" s="97"/>
    </row>
    <row r="37" spans="1:9" ht="19.5" customHeight="1">
      <c r="A37" s="97"/>
      <c r="B37" s="97"/>
      <c r="C37" s="97"/>
      <c r="D37" s="97"/>
      <c r="E37" s="97"/>
      <c r="F37" s="97"/>
      <c r="G37" s="97"/>
      <c r="H37" s="97"/>
      <c r="I37" s="97"/>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35" right="0.35" top="0.79" bottom="0.79" header="0.51" footer="0.2"/>
  <pageSetup fitToHeight="1" fitToWidth="1" horizontalDpi="600" verticalDpi="600" orientation="landscape" paperSize="9" scale="85"/>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F18" sqref="F18"/>
    </sheetView>
  </sheetViews>
  <sheetFormatPr defaultColWidth="9.00390625" defaultRowHeight="14.25"/>
  <cols>
    <col min="1" max="12" width="10.125" style="5" customWidth="1"/>
    <col min="13" max="16384" width="9.00390625" style="5" customWidth="1"/>
  </cols>
  <sheetData>
    <row r="1" spans="1:12" s="1" customFormat="1" ht="30" customHeight="1">
      <c r="A1" s="6" t="s">
        <v>374</v>
      </c>
      <c r="B1" s="6"/>
      <c r="C1" s="6"/>
      <c r="D1" s="6"/>
      <c r="E1" s="6"/>
      <c r="F1" s="6"/>
      <c r="G1" s="6"/>
      <c r="H1" s="6"/>
      <c r="I1" s="6"/>
      <c r="J1" s="6"/>
      <c r="K1" s="6"/>
      <c r="L1" s="6"/>
    </row>
    <row r="2" s="2" customFormat="1" ht="10.5" customHeight="1">
      <c r="L2" s="48" t="s">
        <v>375</v>
      </c>
    </row>
    <row r="3" spans="1:12" s="2" customFormat="1" ht="15" customHeight="1">
      <c r="A3" s="8" t="s">
        <v>2</v>
      </c>
      <c r="B3" s="56"/>
      <c r="C3" s="56"/>
      <c r="D3" s="56"/>
      <c r="E3" s="9"/>
      <c r="F3" s="9"/>
      <c r="G3" s="9"/>
      <c r="H3" s="9"/>
      <c r="I3" s="9"/>
      <c r="J3" s="9"/>
      <c r="K3" s="10"/>
      <c r="L3" s="48" t="s">
        <v>3</v>
      </c>
    </row>
    <row r="4" spans="1:12" s="3" customFormat="1" ht="27.75" customHeight="1">
      <c r="A4" s="57" t="s">
        <v>376</v>
      </c>
      <c r="B4" s="58"/>
      <c r="C4" s="58"/>
      <c r="D4" s="58"/>
      <c r="E4" s="58"/>
      <c r="F4" s="59"/>
      <c r="G4" s="60" t="s">
        <v>377</v>
      </c>
      <c r="H4" s="58"/>
      <c r="I4" s="58"/>
      <c r="J4" s="58"/>
      <c r="K4" s="58"/>
      <c r="L4" s="75"/>
    </row>
    <row r="5" spans="1:12" s="3" customFormat="1" ht="30" customHeight="1">
      <c r="A5" s="61" t="s">
        <v>66</v>
      </c>
      <c r="B5" s="62" t="s">
        <v>378</v>
      </c>
      <c r="C5" s="63" t="s">
        <v>379</v>
      </c>
      <c r="D5" s="64"/>
      <c r="E5" s="65"/>
      <c r="F5" s="66" t="s">
        <v>380</v>
      </c>
      <c r="G5" s="67" t="s">
        <v>66</v>
      </c>
      <c r="H5" s="62" t="s">
        <v>378</v>
      </c>
      <c r="I5" s="63" t="s">
        <v>379</v>
      </c>
      <c r="J5" s="64"/>
      <c r="K5" s="65"/>
      <c r="L5" s="76" t="s">
        <v>380</v>
      </c>
    </row>
    <row r="6" spans="1:12" s="3" customFormat="1" ht="30" customHeight="1">
      <c r="A6" s="68"/>
      <c r="B6" s="69"/>
      <c r="C6" s="69" t="s">
        <v>381</v>
      </c>
      <c r="D6" s="69" t="s">
        <v>382</v>
      </c>
      <c r="E6" s="69" t="s">
        <v>383</v>
      </c>
      <c r="F6" s="66"/>
      <c r="G6" s="70"/>
      <c r="H6" s="69"/>
      <c r="I6" s="69" t="s">
        <v>381</v>
      </c>
      <c r="J6" s="69" t="s">
        <v>382</v>
      </c>
      <c r="K6" s="69" t="s">
        <v>383</v>
      </c>
      <c r="L6" s="77"/>
    </row>
    <row r="7" spans="1:12" s="3" customFormat="1" ht="27.75" customHeight="1">
      <c r="A7" s="71">
        <v>1</v>
      </c>
      <c r="B7" s="72">
        <v>2</v>
      </c>
      <c r="C7" s="72">
        <v>3</v>
      </c>
      <c r="D7" s="72">
        <v>4</v>
      </c>
      <c r="E7" s="72">
        <v>5</v>
      </c>
      <c r="F7" s="72">
        <v>6</v>
      </c>
      <c r="G7" s="72">
        <v>7</v>
      </c>
      <c r="H7" s="72">
        <v>8</v>
      </c>
      <c r="I7" s="72">
        <v>9</v>
      </c>
      <c r="J7" s="72">
        <v>10</v>
      </c>
      <c r="K7" s="72">
        <v>11</v>
      </c>
      <c r="L7" s="78">
        <v>12</v>
      </c>
    </row>
    <row r="8" spans="1:12" s="4" customFormat="1" ht="42.75" customHeight="1">
      <c r="A8" s="73">
        <v>16.5</v>
      </c>
      <c r="B8" s="74">
        <v>6.6</v>
      </c>
      <c r="C8" s="74">
        <v>5</v>
      </c>
      <c r="D8" s="74"/>
      <c r="E8" s="74">
        <v>5</v>
      </c>
      <c r="F8" s="74">
        <v>4.9</v>
      </c>
      <c r="G8" s="74">
        <v>16.5</v>
      </c>
      <c r="H8" s="74">
        <v>6.6</v>
      </c>
      <c r="I8" s="74">
        <v>5</v>
      </c>
      <c r="J8" s="74"/>
      <c r="K8" s="79">
        <v>5</v>
      </c>
      <c r="L8" s="80">
        <v>4.9</v>
      </c>
    </row>
    <row r="9" spans="1:12" ht="45" customHeight="1">
      <c r="A9" s="45" t="s">
        <v>384</v>
      </c>
      <c r="B9" s="46"/>
      <c r="C9" s="46"/>
      <c r="D9" s="46"/>
      <c r="E9" s="46"/>
      <c r="F9" s="46"/>
      <c r="G9" s="46"/>
      <c r="H9" s="46"/>
      <c r="I9" s="46"/>
      <c r="J9" s="46"/>
      <c r="K9" s="46"/>
      <c r="L9" s="4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A3" sqref="A3"/>
    </sheetView>
  </sheetViews>
  <sheetFormatPr defaultColWidth="9.00390625" defaultRowHeight="14.25"/>
  <cols>
    <col min="1" max="2" width="4.625" style="5" customWidth="1"/>
    <col min="3" max="3" width="35.75390625" style="5" customWidth="1"/>
    <col min="4" max="4" width="16.625" style="5" customWidth="1"/>
    <col min="5" max="5" width="15.875" style="5" customWidth="1"/>
    <col min="6" max="6" width="15.25390625" style="5" customWidth="1"/>
    <col min="7" max="9" width="16.625" style="5" customWidth="1"/>
    <col min="10" max="16384" width="9.00390625" style="5" customWidth="1"/>
  </cols>
  <sheetData>
    <row r="1" spans="1:9" s="1" customFormat="1" ht="30" customHeight="1">
      <c r="A1" s="6" t="s">
        <v>385</v>
      </c>
      <c r="B1" s="6"/>
      <c r="C1" s="6"/>
      <c r="D1" s="6"/>
      <c r="E1" s="6"/>
      <c r="F1" s="6"/>
      <c r="G1" s="6"/>
      <c r="H1" s="6"/>
      <c r="I1" s="6"/>
    </row>
    <row r="2" spans="1:9" s="2" customFormat="1" ht="10.5" customHeight="1">
      <c r="A2" s="7"/>
      <c r="B2" s="7"/>
      <c r="C2" s="7"/>
      <c r="I2" s="48" t="s">
        <v>386</v>
      </c>
    </row>
    <row r="3" spans="1:9" s="2" customFormat="1" ht="15" customHeight="1">
      <c r="A3" s="8" t="s">
        <v>2</v>
      </c>
      <c r="B3" s="7"/>
      <c r="C3" s="7"/>
      <c r="D3" s="9"/>
      <c r="E3" s="9"/>
      <c r="F3" s="9"/>
      <c r="G3" s="9"/>
      <c r="H3" s="10"/>
      <c r="I3" s="48" t="s">
        <v>3</v>
      </c>
    </row>
    <row r="4" spans="1:9" s="3" customFormat="1" ht="20.25" customHeight="1">
      <c r="A4" s="11" t="s">
        <v>194</v>
      </c>
      <c r="B4" s="12"/>
      <c r="C4" s="12"/>
      <c r="D4" s="13" t="s">
        <v>387</v>
      </c>
      <c r="E4" s="14" t="s">
        <v>388</v>
      </c>
      <c r="F4" s="15" t="s">
        <v>389</v>
      </c>
      <c r="G4" s="16"/>
      <c r="H4" s="16"/>
      <c r="I4" s="49" t="s">
        <v>390</v>
      </c>
    </row>
    <row r="5" spans="1:9" s="3" customFormat="1" ht="27" customHeight="1">
      <c r="A5" s="17" t="s">
        <v>63</v>
      </c>
      <c r="B5" s="18"/>
      <c r="C5" s="18" t="s">
        <v>64</v>
      </c>
      <c r="D5" s="19"/>
      <c r="E5" s="20"/>
      <c r="F5" s="20" t="s">
        <v>381</v>
      </c>
      <c r="G5" s="20" t="s">
        <v>195</v>
      </c>
      <c r="H5" s="19" t="s">
        <v>132</v>
      </c>
      <c r="I5" s="50"/>
    </row>
    <row r="6" spans="1:9" s="3" customFormat="1" ht="18" customHeight="1">
      <c r="A6" s="17"/>
      <c r="B6" s="18"/>
      <c r="C6" s="18"/>
      <c r="D6" s="19"/>
      <c r="E6" s="20"/>
      <c r="F6" s="20"/>
      <c r="G6" s="20"/>
      <c r="H6" s="19"/>
      <c r="I6" s="50"/>
    </row>
    <row r="7" spans="1:9" s="3" customFormat="1" ht="22.5" customHeight="1">
      <c r="A7" s="17"/>
      <c r="B7" s="18"/>
      <c r="C7" s="18"/>
      <c r="D7" s="21"/>
      <c r="E7" s="22"/>
      <c r="F7" s="22"/>
      <c r="G7" s="22"/>
      <c r="H7" s="21"/>
      <c r="I7" s="51"/>
    </row>
    <row r="8" spans="1:9" s="3" customFormat="1" ht="22.5" customHeight="1">
      <c r="A8" s="23" t="s">
        <v>65</v>
      </c>
      <c r="B8" s="24"/>
      <c r="C8" s="25"/>
      <c r="D8" s="18">
        <v>1</v>
      </c>
      <c r="E8" s="18">
        <v>2</v>
      </c>
      <c r="F8" s="18">
        <v>3</v>
      </c>
      <c r="G8" s="18">
        <v>4</v>
      </c>
      <c r="H8" s="26">
        <v>5</v>
      </c>
      <c r="I8" s="52">
        <v>6</v>
      </c>
    </row>
    <row r="9" spans="1:9" s="3" customFormat="1" ht="22.5" customHeight="1">
      <c r="A9" s="27" t="s">
        <v>66</v>
      </c>
      <c r="B9" s="28"/>
      <c r="C9" s="29"/>
      <c r="D9" s="30">
        <v>309</v>
      </c>
      <c r="E9" s="30">
        <v>25</v>
      </c>
      <c r="F9" s="30">
        <v>62.13</v>
      </c>
      <c r="G9" s="30"/>
      <c r="H9" s="30">
        <v>62.13</v>
      </c>
      <c r="I9" s="53">
        <v>271.87</v>
      </c>
    </row>
    <row r="10" spans="1:9" s="4" customFormat="1" ht="22.5" customHeight="1">
      <c r="A10" s="31">
        <v>229</v>
      </c>
      <c r="B10" s="32"/>
      <c r="C10" s="33" t="s">
        <v>120</v>
      </c>
      <c r="D10" s="30">
        <v>309</v>
      </c>
      <c r="E10" s="30">
        <v>25</v>
      </c>
      <c r="F10" s="30">
        <v>62.13</v>
      </c>
      <c r="G10" s="30"/>
      <c r="H10" s="34">
        <v>62.13</v>
      </c>
      <c r="I10" s="53">
        <v>271.87</v>
      </c>
    </row>
    <row r="11" spans="1:9" s="4" customFormat="1" ht="34.5" customHeight="1">
      <c r="A11" s="31">
        <v>22960</v>
      </c>
      <c r="B11" s="32"/>
      <c r="C11" s="33" t="s">
        <v>123</v>
      </c>
      <c r="D11" s="30">
        <v>309</v>
      </c>
      <c r="E11" s="30">
        <v>25</v>
      </c>
      <c r="F11" s="30">
        <v>62.13</v>
      </c>
      <c r="G11" s="30"/>
      <c r="H11" s="34">
        <v>62.13</v>
      </c>
      <c r="I11" s="53">
        <v>271.87</v>
      </c>
    </row>
    <row r="12" spans="1:9" s="4" customFormat="1" ht="30" customHeight="1">
      <c r="A12" s="35">
        <v>2296002</v>
      </c>
      <c r="B12" s="36"/>
      <c r="C12" s="37" t="s">
        <v>391</v>
      </c>
      <c r="D12" s="38"/>
      <c r="E12" s="38">
        <v>25</v>
      </c>
      <c r="F12" s="38">
        <v>22.8</v>
      </c>
      <c r="G12" s="38"/>
      <c r="H12" s="39">
        <v>22.8</v>
      </c>
      <c r="I12" s="54">
        <v>2.2</v>
      </c>
    </row>
    <row r="13" spans="1:9" s="4" customFormat="1" ht="41.25" customHeight="1">
      <c r="A13" s="40">
        <v>2296004</v>
      </c>
      <c r="B13" s="41"/>
      <c r="C13" s="42" t="s">
        <v>156</v>
      </c>
      <c r="D13" s="43">
        <v>309</v>
      </c>
      <c r="E13" s="43"/>
      <c r="F13" s="43">
        <v>39.33</v>
      </c>
      <c r="G13" s="43"/>
      <c r="H13" s="44">
        <v>39.33</v>
      </c>
      <c r="I13" s="55">
        <v>269.67</v>
      </c>
    </row>
    <row r="14" spans="1:9" ht="32.25" customHeight="1">
      <c r="A14" s="45" t="s">
        <v>392</v>
      </c>
      <c r="B14" s="46"/>
      <c r="C14" s="46"/>
      <c r="D14" s="46"/>
      <c r="E14" s="46"/>
      <c r="F14" s="46"/>
      <c r="G14" s="46"/>
      <c r="H14" s="46"/>
      <c r="I14" s="46"/>
    </row>
    <row r="15" ht="14.25">
      <c r="A15" s="47"/>
    </row>
    <row r="16" ht="14.25">
      <c r="A16" s="47"/>
    </row>
    <row r="17" ht="14.25">
      <c r="A17" s="47"/>
    </row>
    <row r="18" ht="14.25">
      <c r="A18" s="47"/>
    </row>
  </sheetData>
  <sheetProtection/>
  <mergeCells count="18">
    <mergeCell ref="A1:I1"/>
    <mergeCell ref="A4:C4"/>
    <mergeCell ref="F4:H4"/>
    <mergeCell ref="A8:C8"/>
    <mergeCell ref="A9:C9"/>
    <mergeCell ref="A10:B10"/>
    <mergeCell ref="A11:B11"/>
    <mergeCell ref="A12:B12"/>
    <mergeCell ref="A13:B13"/>
    <mergeCell ref="A14:I14"/>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scale="92"/>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2017-09-30T01:47:37Z</cp:lastPrinted>
  <dcterms:created xsi:type="dcterms:W3CDTF">2011-12-26T04:36:18Z</dcterms:created>
  <dcterms:modified xsi:type="dcterms:W3CDTF">2017-10-17T01:44:43Z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2052-10.1.0.6875</vt:lpwstr>
  </property>
</Properties>
</file>